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NCE DATA FORM PAGE 1 TO 11" sheetId="1" r:id="rId1"/>
    <sheet name="PAGE 21 TO 24" sheetId="2" r:id="rId2"/>
    <sheet name="PAGE 12 TO 20" sheetId="3" r:id="rId3"/>
    <sheet name="PAGE 27 TO 29" sheetId="4" r:id="rId4"/>
    <sheet name="PAGE 25" sheetId="5" r:id="rId5"/>
    <sheet name="PAGE 26" sheetId="6" r:id="rId6"/>
  </sheets>
  <definedNames>
    <definedName name="_xlnm.Print_Area" localSheetId="0">'NCE DATA FORM PAGE 1 TO 11'!$A$1:$M$407</definedName>
    <definedName name="_xlnm.Print_Area" localSheetId="3">'PAGE 27 TO 29'!$A$1:$N$130</definedName>
  </definedNames>
  <calcPr fullCalcOnLoad="1"/>
</workbook>
</file>

<file path=xl/sharedStrings.xml><?xml version="1.0" encoding="utf-8"?>
<sst xmlns="http://schemas.openxmlformats.org/spreadsheetml/2006/main" count="858" uniqueCount="451">
  <si>
    <t>STATISTICAL DATA FORMS</t>
  </si>
  <si>
    <t>Completed Forms should be sent to:</t>
  </si>
  <si>
    <t>The Executive Secretary,</t>
  </si>
  <si>
    <t xml:space="preserve">National Commission for </t>
  </si>
  <si>
    <t>Colleges of Education</t>
  </si>
  <si>
    <t>Plot 829, Central Area</t>
  </si>
  <si>
    <t>P.M.B. 0394</t>
  </si>
  <si>
    <t>Garki-Abuja</t>
  </si>
  <si>
    <t>NCCE/PRS/SD/01</t>
  </si>
  <si>
    <t>BACKGROUND INFORMATION</t>
  </si>
  <si>
    <t>Proprietorship:</t>
  </si>
  <si>
    <t>1.4.1</t>
  </si>
  <si>
    <t>Federal Government</t>
  </si>
  <si>
    <t>1.4.2</t>
  </si>
  <si>
    <t>State Government</t>
  </si>
  <si>
    <t>1.4.3</t>
  </si>
  <si>
    <t>Private</t>
  </si>
  <si>
    <t>1.4.4</t>
  </si>
  <si>
    <t>Army</t>
  </si>
  <si>
    <t>Type of Institution</t>
  </si>
  <si>
    <t>1.5.1</t>
  </si>
  <si>
    <t>Regular</t>
  </si>
  <si>
    <t>1.5.2</t>
  </si>
  <si>
    <t>Technical</t>
  </si>
  <si>
    <t>1.5.3</t>
  </si>
  <si>
    <t>Special</t>
  </si>
  <si>
    <t>PROGRAMME</t>
  </si>
  <si>
    <t>DURATION</t>
  </si>
  <si>
    <t>1.6.1</t>
  </si>
  <si>
    <t>B.Ed</t>
  </si>
  <si>
    <t>1.6.2</t>
  </si>
  <si>
    <t>N.C.E.</t>
  </si>
  <si>
    <t>1.6.3</t>
  </si>
  <si>
    <t>TTC</t>
  </si>
  <si>
    <t>1.6.4</t>
  </si>
  <si>
    <t>TTD</t>
  </si>
  <si>
    <t>1.6.5</t>
  </si>
  <si>
    <t>TTD NURSING</t>
  </si>
  <si>
    <t>1.6.6</t>
  </si>
  <si>
    <t>SANDWICH/PART-TIME (NCE)</t>
  </si>
  <si>
    <t>1.6.7</t>
  </si>
  <si>
    <t>Pre-NCE</t>
  </si>
  <si>
    <t>Admission Requirements for:</t>
  </si>
  <si>
    <t>1.7.1</t>
  </si>
  <si>
    <t>B.Ed__________________________________________________</t>
  </si>
  <si>
    <t>1.7.2</t>
  </si>
  <si>
    <t xml:space="preserve">N.C.E.                                     </t>
  </si>
  <si>
    <t>1.7.3</t>
  </si>
  <si>
    <t>TTC___________________________________________________</t>
  </si>
  <si>
    <t>1.7.4</t>
  </si>
  <si>
    <t>TTD___________________________________________________</t>
  </si>
  <si>
    <t>1.7.5</t>
  </si>
  <si>
    <t>TTD NURSING__________________________________________</t>
  </si>
  <si>
    <t>1.7.6</t>
  </si>
  <si>
    <t>SANDWICH/PART-TIME (NCE)_____________________________</t>
  </si>
  <si>
    <t>1.7.7</t>
  </si>
  <si>
    <t>Pre-NCE_______________________________________________</t>
  </si>
  <si>
    <t xml:space="preserve">  </t>
  </si>
  <si>
    <t>NCCE/PRS/SD/02A</t>
  </si>
  <si>
    <t>SUMMARY OF STUDENT ENROLMENT BY PROGRAMME, LEVEL AND SEX.</t>
  </si>
  <si>
    <t>(FULL TIME STUDENTS ONLY)</t>
  </si>
  <si>
    <t xml:space="preserve">Name of Institution:          </t>
  </si>
  <si>
    <t xml:space="preserve">Academic Session:                 </t>
  </si>
  <si>
    <t>NCE PROGRAMME</t>
  </si>
  <si>
    <t>M</t>
  </si>
  <si>
    <t>F</t>
  </si>
  <si>
    <t>TOTAL</t>
  </si>
  <si>
    <t>NCE I</t>
  </si>
  <si>
    <t>NCE II</t>
  </si>
  <si>
    <t>NCE III</t>
  </si>
  <si>
    <t>DEGREE PROGRAMMES</t>
  </si>
  <si>
    <t>B.ED I</t>
  </si>
  <si>
    <t>B.EDII</t>
  </si>
  <si>
    <t>B.ED III</t>
  </si>
  <si>
    <t>B.ED IV</t>
  </si>
  <si>
    <t xml:space="preserve">   </t>
  </si>
  <si>
    <t>GRAND TOTAL:</t>
  </si>
  <si>
    <t>INSTITUTION:_______________________________________</t>
  </si>
  <si>
    <t>S/NO</t>
  </si>
  <si>
    <t>MALE</t>
  </si>
  <si>
    <t>FEMALE</t>
  </si>
  <si>
    <t>NUMBER OF PASSES</t>
  </si>
  <si>
    <t>NAME OF INSTITUTION:……………………………………………………………………………</t>
  </si>
  <si>
    <t>ACADEMIC YEAR: ………………………………………………………………………………….</t>
  </si>
  <si>
    <t>SCHOOLS</t>
  </si>
  <si>
    <t>Arts &amp; Social Sciences</t>
  </si>
  <si>
    <t>Languages</t>
  </si>
  <si>
    <t>Sciences</t>
  </si>
  <si>
    <t>Education</t>
  </si>
  <si>
    <t>Voc. &amp; Tech. Educ.</t>
  </si>
  <si>
    <t>NCCE/PRS/SD/03B</t>
  </si>
  <si>
    <t>S/No</t>
  </si>
  <si>
    <t>STATE</t>
  </si>
  <si>
    <t>Abuja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</si>
  <si>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</si>
  <si>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</si>
  <si>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</si>
  <si>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</si>
  <si>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</si>
  <si>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</si>
  <si>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</si>
  <si>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</si>
  <si>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Cross-River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</si>
  <si>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</si>
  <si>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</si>
  <si>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</si>
  <si>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</si>
  <si>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</si>
  <si>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</si>
  <si>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</si>
  <si>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</si>
  <si>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</si>
  <si>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</si>
  <si>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</si>
  <si>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</si>
  <si>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</si>
  <si>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</si>
  <si>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</si>
  <si>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</si>
  <si>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</si>
  <si>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</si>
  <si>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</si>
  <si>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Oshun</t>
  </si>
  <si>
    <t>Oyo</t>
  </si>
  <si>
    <t>Plateau</t>
  </si>
  <si>
    <t>Rivers</t>
  </si>
  <si>
    <t>Sokoto</t>
  </si>
  <si>
    <t>Taraba</t>
  </si>
  <si>
    <t>Yobe</t>
  </si>
  <si>
    <t>Zamfara</t>
  </si>
  <si>
    <t>Non-Nigerian</t>
  </si>
  <si>
    <t>Total</t>
  </si>
  <si>
    <t>NCCE/PRS/SD/04</t>
  </si>
  <si>
    <t>TSR</t>
  </si>
  <si>
    <t>PROVOST'S NAME:______________________________</t>
  </si>
  <si>
    <t>Level</t>
  </si>
  <si>
    <t>I</t>
  </si>
  <si>
    <t>II</t>
  </si>
  <si>
    <t>Vocational &amp; Technical Education</t>
  </si>
  <si>
    <t>NCCE/PRS/SD/10A</t>
  </si>
  <si>
    <t>RELOCATION</t>
  </si>
  <si>
    <t>CHANGE OF CADRE</t>
  </si>
  <si>
    <t>DEATH</t>
  </si>
  <si>
    <t>OTHERS SPECIFY</t>
  </si>
  <si>
    <t>NON-ACADEMIC STAFF LOSS BY SCHOOL, CAUSE AND GENDER</t>
  </si>
  <si>
    <t>NCCE/PRS/SD/10B</t>
  </si>
  <si>
    <t>INFORMATION ON ACTUAL STAFF POSITION BY SALARY GRADE LEVEL</t>
  </si>
  <si>
    <t>NCCE/PRS/SD/09</t>
  </si>
  <si>
    <t>(TO BE COMPLETED BY BURSARY DEPARTMENT)</t>
  </si>
  <si>
    <t>Grade Level</t>
  </si>
  <si>
    <t>Academic Staff</t>
  </si>
  <si>
    <t>Snr. Technical /Proffessional staff</t>
  </si>
  <si>
    <t>Provost</t>
  </si>
  <si>
    <t>NCCE/PRS/SD/11A</t>
  </si>
  <si>
    <t>STUDENT ENROLMENT FOR PART-TIME SANDWICH NCE PROGRAMME</t>
  </si>
  <si>
    <t>V</t>
  </si>
  <si>
    <t>Year</t>
  </si>
  <si>
    <t>NAME OF PROVOST:______________________________________________________________</t>
  </si>
  <si>
    <t>SIGNATURE&amp;DATE:_______________________________________________________________</t>
  </si>
  <si>
    <t>SUMMARY OF ACADEMIC STAFF DISTRIBUTION BY HIGHEST QUALIFICATION, SCHOOL AND SEX</t>
  </si>
  <si>
    <t>NCCE/PRS/SD/05</t>
  </si>
  <si>
    <t>H.N.D.</t>
  </si>
  <si>
    <t>B.ED</t>
  </si>
  <si>
    <t>M.SC/MA</t>
  </si>
  <si>
    <t>M.SC/M.A.ED</t>
  </si>
  <si>
    <t>M.ED</t>
  </si>
  <si>
    <t>Ph.D</t>
  </si>
  <si>
    <t>OTHERS</t>
  </si>
  <si>
    <t>ACADEMIC STAFF DISTRIBUTION BY RANK, SCHOOL AND SEX</t>
  </si>
  <si>
    <t>PROFESSORS</t>
  </si>
  <si>
    <t>CHIEF LECT.</t>
  </si>
  <si>
    <t>SNR. LECT.</t>
  </si>
  <si>
    <t>ASST. LECT.</t>
  </si>
  <si>
    <t>NCCE/PRS/SD/07</t>
  </si>
  <si>
    <t>State</t>
  </si>
  <si>
    <t>HND +PGDE</t>
  </si>
  <si>
    <t>B.A/B.SC. ED</t>
  </si>
  <si>
    <t>NCCE/PRS/SD/08</t>
  </si>
  <si>
    <t>(TO BE COMPLETED BY REGISTRY DEPARTMENT)</t>
  </si>
  <si>
    <t>CATEGORIES</t>
  </si>
  <si>
    <t>Senior Technical/Professional Staff (CONTEDIS 06-15)</t>
  </si>
  <si>
    <t>Senior Administratives Staff (CONTEDIS  06 - 15)</t>
  </si>
  <si>
    <t>Junior Staff (CONTEDIS  01 - 05)</t>
  </si>
  <si>
    <t xml:space="preserve">PRE NCE </t>
  </si>
  <si>
    <t>S/No.</t>
  </si>
  <si>
    <t>DISTRIBUTION OF PRE NCE STUDENT'S ENROLMENT BY SCHOOL AND SEX</t>
  </si>
  <si>
    <t>PRE NCE</t>
  </si>
  <si>
    <t>SCHOOL</t>
  </si>
  <si>
    <t>NCE GRADUATE OUTPUT BY STATE AND SEX (SUMMARY)</t>
  </si>
  <si>
    <t>STUDENT'S ENROLMENT BY STATE, PROGRAMME AND SEX (SUMMARY)    NCCE/PRS/SD/02C</t>
  </si>
  <si>
    <t>NCCE/PRS/SD/PRNCE 01</t>
  </si>
  <si>
    <t>NCCE/PRS/SD/PRNCE 02</t>
  </si>
  <si>
    <t>NCCE/PRS/SD/2B</t>
  </si>
  <si>
    <t>NCCE/PRS/SD/03A</t>
  </si>
  <si>
    <t>YEAR/SESSION:…………………………………….</t>
  </si>
  <si>
    <t>ACADEMIC STAFF DISTRIBUTION BY RANK, STATE OF ORIGIN AND SEX</t>
  </si>
  <si>
    <t>Students Enrolment</t>
  </si>
  <si>
    <t>CONTEDISS 15</t>
  </si>
  <si>
    <t>CONTEDISS 14</t>
  </si>
  <si>
    <t>CONTEDISS 12</t>
  </si>
  <si>
    <t>CONTEDISS 11</t>
  </si>
  <si>
    <t>CONTEDISS 9</t>
  </si>
  <si>
    <t>CONTEDISS 8</t>
  </si>
  <si>
    <t>CONTEDISS 7</t>
  </si>
  <si>
    <t>CONTEDISS 6</t>
  </si>
  <si>
    <t>CONTEDISS 5</t>
  </si>
  <si>
    <t>CONTEDISS 4</t>
  </si>
  <si>
    <t>CONTEDISS 2</t>
  </si>
  <si>
    <t xml:space="preserve">             DISTRIBUTION OF PRE-NCE STUDENT'S ENROLMENT BY STATE OF ORIGIN AND SEX    </t>
  </si>
  <si>
    <t xml:space="preserve">                                                   NCCE/PRS/SD/PRNCE 03</t>
  </si>
  <si>
    <t xml:space="preserve">STUDENT ENROLMENT BY SCHOOL, PROGRAMME AND SEX                                                           NCCE/PRE/SD/02D                                     </t>
  </si>
  <si>
    <t>CONTEDISS 13</t>
  </si>
  <si>
    <t>CONTEDISS 3</t>
  </si>
  <si>
    <t>CONTEDISS 1</t>
  </si>
  <si>
    <t>Senior Technical/Professional Staff Contediss (06-15)</t>
  </si>
  <si>
    <t>Senior Administrative Staff Contediss (06 - 15)</t>
  </si>
  <si>
    <t>Junior Staff (Contediss 01 - 05)</t>
  </si>
  <si>
    <t>When was the Institution established___________________________________</t>
  </si>
  <si>
    <t>NCCE/PRS/SD/03C</t>
  </si>
  <si>
    <t>DEPARTMENT</t>
  </si>
  <si>
    <t>Education (PES, ECCE, etc)</t>
  </si>
  <si>
    <t>DISTRIBUTION OF NCE GRADUATE OUTPUT BY SCHOOL AND SEX</t>
  </si>
  <si>
    <t>DISTRIBUTION OF NCE GRADUATE OUTPUT BY DEPARTMENT AND SEX</t>
  </si>
  <si>
    <t>ACADEMIC STAFF DISTRIBUTION BY DEPARTMENT AND SEX</t>
  </si>
  <si>
    <t xml:space="preserve">   S/NO</t>
  </si>
  <si>
    <t>Signature &amp; Date: _________________________________________</t>
  </si>
  <si>
    <t>Schools</t>
  </si>
  <si>
    <t>DISMISSAL</t>
  </si>
  <si>
    <t>REGISTRAR'S NAME:___________________________________</t>
  </si>
  <si>
    <t>Signature &amp; Date:__________________________________________________</t>
  </si>
  <si>
    <t>REGISTRAR'S NAME:__________________________________</t>
  </si>
  <si>
    <t>Signature &amp; Date:_______________________________________________________</t>
  </si>
  <si>
    <t>NOTE: The Row total for form  05, 06 and 07 must tally.</t>
  </si>
  <si>
    <t>PROVOST'S NAME:_______________________________________</t>
  </si>
  <si>
    <t>CHIEF LECT/SPL</t>
  </si>
  <si>
    <t>Registrar's Name:__________________________________________</t>
  </si>
  <si>
    <t>Signature &amp; Date:__________________________________________________________</t>
  </si>
  <si>
    <t>Registrar's Name: ____________________________________ Signature and Date:_______________________________________</t>
  </si>
  <si>
    <t>DISTRIBUTION OF PRE-NCE STUDENTS' ENROLMENT BY DEPARTMENT AND SEX</t>
  </si>
  <si>
    <t>Name of Registrar:___________________________</t>
  </si>
  <si>
    <t>Academic Session:__________________________</t>
  </si>
  <si>
    <t>STATEMENT OF RECURRENT GRANT</t>
  </si>
  <si>
    <t>YEAR</t>
  </si>
  <si>
    <t>Remark</t>
  </si>
  <si>
    <t>STATEMENT OF CAPITAL GRANT</t>
  </si>
  <si>
    <t>INTERNALLY GENERATED REVENUE</t>
  </si>
  <si>
    <t>FACILITIES DATA FORM</t>
  </si>
  <si>
    <t>NCCE/PRS/SD/13A</t>
  </si>
  <si>
    <t>FACILITY</t>
  </si>
  <si>
    <t>Number</t>
  </si>
  <si>
    <t>Adequate</t>
  </si>
  <si>
    <t>Not Adequate</t>
  </si>
  <si>
    <t>Class Rooms</t>
  </si>
  <si>
    <t>Lecture Theatre</t>
  </si>
  <si>
    <t>Laboratories</t>
  </si>
  <si>
    <t>Workshops</t>
  </si>
  <si>
    <t>Libraries</t>
  </si>
  <si>
    <t>Staff Offices</t>
  </si>
  <si>
    <t>Staff Toilets</t>
  </si>
  <si>
    <t>Students Toilets</t>
  </si>
  <si>
    <t>Staff Quarters</t>
  </si>
  <si>
    <t>Hostels</t>
  </si>
  <si>
    <t>Sickbay/Staff Clinics</t>
  </si>
  <si>
    <t>Staff Club</t>
  </si>
  <si>
    <t>Students Centre</t>
  </si>
  <si>
    <t>Studios</t>
  </si>
  <si>
    <t>Pitches</t>
  </si>
  <si>
    <t>Indoor Games Facilities</t>
  </si>
  <si>
    <t>Outdoor Games Facilities</t>
  </si>
  <si>
    <t>EQUIPMENT DATA FORM</t>
  </si>
  <si>
    <t>NCCE/PRS/SD/13B</t>
  </si>
  <si>
    <t>EQUIPMENT</t>
  </si>
  <si>
    <t>NUMBER</t>
  </si>
  <si>
    <t>FUNCTIONAL</t>
  </si>
  <si>
    <t>NOT FUNCTIONAL</t>
  </si>
  <si>
    <t>Vehicle</t>
  </si>
  <si>
    <t>E-mail</t>
  </si>
  <si>
    <t>Internet</t>
  </si>
  <si>
    <t>Telephone</t>
  </si>
  <si>
    <t>Intercom</t>
  </si>
  <si>
    <t>Radiogram</t>
  </si>
  <si>
    <t>Computers</t>
  </si>
  <si>
    <t>Tractors</t>
  </si>
  <si>
    <t>Water tanker</t>
  </si>
  <si>
    <t>UTILITIES DATA FORM</t>
  </si>
  <si>
    <t>TYPE</t>
  </si>
  <si>
    <t>SOURCE</t>
  </si>
  <si>
    <t>ADEQUATE</t>
  </si>
  <si>
    <t>NOT ADEQUATE</t>
  </si>
  <si>
    <t>Water</t>
  </si>
  <si>
    <t>Electricity</t>
  </si>
  <si>
    <t xml:space="preserve">Transportation </t>
  </si>
  <si>
    <t xml:space="preserve">          Institution:________________________________________________</t>
  </si>
  <si>
    <t>ICT FACILITIES</t>
  </si>
  <si>
    <t>NCCE/PRS/SD/13C</t>
  </si>
  <si>
    <t>Telecommunication Services</t>
  </si>
  <si>
    <t>No of Lines</t>
  </si>
  <si>
    <t>Telecommunication Facilities</t>
  </si>
  <si>
    <t>Fixed Telephone Lines</t>
  </si>
  <si>
    <t>Intercom Services</t>
  </si>
  <si>
    <t>GSM Services</t>
  </si>
  <si>
    <t>Wiriring of buildings (Intelligent Buildings)</t>
  </si>
  <si>
    <t>Wireless</t>
  </si>
  <si>
    <t>Number of Intelligent Buildings</t>
  </si>
  <si>
    <t>Access Links</t>
  </si>
  <si>
    <t>Types of Network</t>
  </si>
  <si>
    <t>LAN</t>
  </si>
  <si>
    <t>WAN</t>
  </si>
  <si>
    <t>MAN</t>
  </si>
  <si>
    <t>Cabling</t>
  </si>
  <si>
    <t>FIBRE</t>
  </si>
  <si>
    <t>UTP</t>
  </si>
  <si>
    <t>BNC</t>
  </si>
  <si>
    <t>No. of Servers</t>
  </si>
  <si>
    <t>No. of Workstations</t>
  </si>
  <si>
    <t>No. of IP Phones</t>
  </si>
  <si>
    <t>Storage Area Network (SAN)</t>
  </si>
  <si>
    <t>Access Type</t>
  </si>
  <si>
    <t>Inter-Campus Networking</t>
  </si>
  <si>
    <t>Dial-Up</t>
  </si>
  <si>
    <t>Radio Link</t>
  </si>
  <si>
    <t>Satellite/VSAT</t>
  </si>
  <si>
    <t>Name of Institution:____________________________________________________</t>
  </si>
  <si>
    <t>Academic Year: ______________________________________________________</t>
  </si>
  <si>
    <t>DATA ON STAFF SCHOOL</t>
  </si>
  <si>
    <t>NCCE/PRS/SD/13D</t>
  </si>
  <si>
    <t>TYPE OF SCHOOL</t>
  </si>
  <si>
    <t>NUMBER OF STUDENTS/PUPILS</t>
  </si>
  <si>
    <t>NO OF CLASS ROOMS</t>
  </si>
  <si>
    <t>NO OF TEACHERS</t>
  </si>
  <si>
    <t>REMARKS</t>
  </si>
  <si>
    <t>Nursery/Daycare</t>
  </si>
  <si>
    <t xml:space="preserve">  Primary School</t>
  </si>
  <si>
    <t>Junior Secondary</t>
  </si>
  <si>
    <t>Senior Secondary</t>
  </si>
  <si>
    <t>PRIN. LECT.</t>
  </si>
  <si>
    <t>DISTRIBUTION OF NCE STUDENT ENROLMENT BY DEPARTMENT AND SEX</t>
  </si>
  <si>
    <t xml:space="preserve"> NCCE/PRS/SD/11B</t>
  </si>
  <si>
    <t xml:space="preserve"> NAME OF COORDINATOR/DIRECTOR SANDWICH PROGRAMME: ___________________________________</t>
  </si>
  <si>
    <t xml:space="preserve">INFRASTRUCTURE </t>
  </si>
  <si>
    <t xml:space="preserve">             </t>
  </si>
  <si>
    <t>Head Teacher's/Principal's Name: ________________________________________________</t>
  </si>
  <si>
    <t>Director of works:___________________________________</t>
  </si>
  <si>
    <t>Signature &amp; Date:______________</t>
  </si>
  <si>
    <t>PROVOST:_________________________SIGNATURE:__________________</t>
  </si>
  <si>
    <t xml:space="preserve"> Registrar's Name:___________________   Signature &amp; Date:_________________</t>
  </si>
  <si>
    <t>and a soft copy to: nccestatisticaldigest@yahoo.com</t>
  </si>
  <si>
    <t>(Tick whichever applies to your Institution):</t>
  </si>
  <si>
    <t>M………..………..</t>
  </si>
  <si>
    <t>F………..…….</t>
  </si>
  <si>
    <t>TOTAL……….……..</t>
  </si>
  <si>
    <t>SIGNATURE:_________________________________</t>
  </si>
  <si>
    <t>DATE:_________________________________</t>
  </si>
  <si>
    <t>Name of Institution:_________________________________________________</t>
  </si>
  <si>
    <t>Registrar's Name:_____________________________Signature &amp;Date:__________________________</t>
  </si>
  <si>
    <t>Academic Session:_________________________</t>
  </si>
  <si>
    <t>Art &amp; Soc. Sciences</t>
  </si>
  <si>
    <t>Signature and Date:__________________________________________________________________</t>
  </si>
  <si>
    <t>NOTE: Department = Subject, i.e English, Maths, Social Studies, PES, etc.</t>
  </si>
  <si>
    <r>
      <rPr>
        <b/>
        <sz val="28"/>
        <rFont val="Arial"/>
        <family val="2"/>
      </rPr>
      <t>Note</t>
    </r>
    <r>
      <rPr>
        <b/>
        <i/>
        <sz val="28"/>
        <rFont val="Arial"/>
        <family val="2"/>
      </rPr>
      <t>:</t>
    </r>
    <r>
      <rPr>
        <i/>
        <sz val="28"/>
        <rFont val="Arial"/>
        <family val="2"/>
      </rPr>
      <t xml:space="preserve"> 1.The total number of academic staff  in this formmust tally with those of forms 05, 06 and 07. </t>
    </r>
  </si>
  <si>
    <t xml:space="preserve">                You may also reproduce the form if the space is inadequate</t>
  </si>
  <si>
    <t xml:space="preserve">           2. TSR = Teacher Student Ratio</t>
  </si>
  <si>
    <t>BA/BSC</t>
  </si>
  <si>
    <t>PROVOST'S NAME:_____________________________________________________</t>
  </si>
  <si>
    <t>LECT. II</t>
  </si>
  <si>
    <t>LECT. III</t>
  </si>
  <si>
    <t>LECT. I</t>
  </si>
  <si>
    <t>ACADEMIC AND NON-ACADEMIC STAFF DISTRIBUTION BY FUNCTION AND SEX</t>
  </si>
  <si>
    <t>Snr. Admin Staff</t>
  </si>
  <si>
    <t>Jnr. Staff</t>
  </si>
  <si>
    <t>ACADEMIC STAFF LOSS BY SCHOOL, CAUSE AND SEX</t>
  </si>
  <si>
    <t>RETIREMENT</t>
  </si>
  <si>
    <t>III</t>
  </si>
  <si>
    <t>Academic Session:_________________________________________________</t>
  </si>
  <si>
    <t>NOTE:  Department = Subject i.e. Maths, English, social Studies, PES, etc.</t>
  </si>
  <si>
    <t>TABLE II:</t>
  </si>
  <si>
    <t>TABLE I:</t>
  </si>
  <si>
    <t>TABLE III:</t>
  </si>
  <si>
    <t>Adequacy</t>
  </si>
  <si>
    <t>REMARKS (Number functional)</t>
  </si>
  <si>
    <t xml:space="preserve">REMARKS </t>
  </si>
  <si>
    <t>INSTITUTION:……………………………………………….  Academic Session:……………………………..</t>
  </si>
  <si>
    <t>NOTE: Department  = subject i.e. Maths, English, Social Studies, PES, etc.</t>
  </si>
  <si>
    <t>Name of Institution:_____________________________  Academic Session:____________</t>
  </si>
  <si>
    <t xml:space="preserve">TOTAL </t>
  </si>
  <si>
    <t>NCCE/PRS/SD/06</t>
  </si>
  <si>
    <t>IV</t>
  </si>
  <si>
    <t>NOTE: Department = Subject i.e English, Maths, Social Studies, PES, etc.</t>
  </si>
  <si>
    <t>E-mail:__________________________________________</t>
  </si>
  <si>
    <t>Website:______________________________________________</t>
  </si>
  <si>
    <t>NOTE: The column totals in form 02A, 02C and 02D must tally.</t>
  </si>
  <si>
    <t>NUMBER OF CANDIDATES THAT SAT FOR FINAL EXAM</t>
  </si>
  <si>
    <t>NOTE: The column total in form 03A and 03B must tally.</t>
  </si>
  <si>
    <t>NAME OF INSTITUTION:__________________________________________________________________</t>
  </si>
  <si>
    <t>Name of Registrar:________________________ Signature and Date:______________________________________________________</t>
  </si>
  <si>
    <t>Name of Institution:_____________________________________________________________________________         Academic Session:______________________________________</t>
  </si>
  <si>
    <t>NAME OF INSTITUTION:_______________________________________________________________________________</t>
  </si>
  <si>
    <t>NCCE/PRS/SD/12</t>
  </si>
  <si>
    <t>LECT I</t>
  </si>
  <si>
    <t>GSM NO____________________________________</t>
  </si>
  <si>
    <t>E-mail: ________________________________</t>
  </si>
  <si>
    <t>PROVOST'S NAME:___________________________________________________________________________</t>
  </si>
  <si>
    <t>Academic Session:________________</t>
  </si>
  <si>
    <t>INSTITUTION:_____________________________________________</t>
  </si>
  <si>
    <t>Provost's Name:_____________________________________________________________________</t>
  </si>
  <si>
    <t>ACADEMIC YEAR:________________________________________________________________________</t>
  </si>
  <si>
    <t xml:space="preserve">NAME OF INSTITUTION:__________________________________________________________________     </t>
  </si>
  <si>
    <t>ACADEMIC YEAR:________________________________________________________________________________</t>
  </si>
  <si>
    <t xml:space="preserve">                                                      Academic Session:____________________________________________________________</t>
  </si>
  <si>
    <t>NAME OF INSTITUTION:________________________________________________________________</t>
  </si>
  <si>
    <t xml:space="preserve">                                                                                                    Academic Session:____________________________________________</t>
  </si>
  <si>
    <t>NAME OF INSTITUTION:_____________________________________________________________________________</t>
  </si>
  <si>
    <t>NAME OF INSTITUTION:____________________________________________________________</t>
  </si>
  <si>
    <t>ACADEMIC SESSION:___________________________</t>
  </si>
  <si>
    <r>
      <t>Note:</t>
    </r>
    <r>
      <rPr>
        <i/>
        <sz val="12"/>
        <rFont val="Arial"/>
        <family val="2"/>
      </rPr>
      <t>The column total for adacemic staff in form 09 should tally with Grand total  of academic staff in forms 05 and 06</t>
    </r>
  </si>
  <si>
    <t>Bursar's Name:______________________________________________________________________________</t>
  </si>
  <si>
    <t>Signature:___________________________________________________</t>
  </si>
  <si>
    <t>Academic Session:__________________________________</t>
  </si>
  <si>
    <t>Academic Session:______________________________________</t>
  </si>
  <si>
    <t>NAME OF INSTITUTION:_______________________________________________________________</t>
  </si>
  <si>
    <t xml:space="preserve"> STUDENT ENROLMENT FOR NCE  PART-TIME (SANDWICH) BY DEPARTMENT AND SEX</t>
  </si>
  <si>
    <t xml:space="preserve">NCE PART-TIME SANDWICH PROGRAMME GRADUATE OUTPUT BY DEPARTMENT </t>
  </si>
  <si>
    <t>Signature &amp; Date: __________________________________________________________________</t>
  </si>
  <si>
    <t xml:space="preserve"> NAME OF COORDINATOR/DIRECTOR SANDWICH PROGRAMME:___________________________</t>
  </si>
  <si>
    <t xml:space="preserve">NAME OF INSTITUTION:_____________________________________________________________                                        </t>
  </si>
  <si>
    <t xml:space="preserve">NAME OF FUNDING AGENCY:_________________________________________________________  </t>
  </si>
  <si>
    <t>Academic Session:____________</t>
  </si>
  <si>
    <t>Amount   Requested(N)</t>
  </si>
  <si>
    <t>Amount   Approved(N)</t>
  </si>
  <si>
    <t>Amount  Released(N)</t>
  </si>
  <si>
    <t>Amount Approved(N)</t>
  </si>
  <si>
    <t>Amount  Proposed(N)</t>
  </si>
  <si>
    <t>Amount  Approved(N)</t>
  </si>
  <si>
    <t>Actual Amount     Generated(N)</t>
  </si>
  <si>
    <t>Name of Bursar:___________________________________________________________________</t>
  </si>
  <si>
    <t>Signature &amp; Date:__________________________________________________________________</t>
  </si>
  <si>
    <t xml:space="preserve">          Academic Year:_____________________________________________</t>
  </si>
  <si>
    <t>Director of works:__________________________________________________</t>
  </si>
  <si>
    <t>Signature &amp; Date:____________________</t>
  </si>
  <si>
    <t>Academic Session:_______________________________________________________________________</t>
  </si>
  <si>
    <t>INSTITUTION:___________________________________________________________________________</t>
  </si>
  <si>
    <t>Registrar's Name________________________________________________ Signature Date:________________________________________</t>
  </si>
  <si>
    <t>NAME OF INSTITUTION:___________________________________________________________________________________</t>
  </si>
  <si>
    <t>ACADEMIC SESSION :_____________________________________________________________________________________</t>
  </si>
  <si>
    <t>Academic Session:____________________________________</t>
  </si>
  <si>
    <t>NAME OF PROVOST:__________________________________SIGNATURE:__________________________________________</t>
  </si>
  <si>
    <t>NAME OF INSTITUTION: __________________________________________________________________________________________</t>
  </si>
  <si>
    <t>ACADEMIC SESSION:______________________________________________________________________________________________</t>
  </si>
  <si>
    <t>Address:____________________________________________________________________________________________________</t>
  </si>
  <si>
    <t>Name of Institution:     ______________________________________________</t>
  </si>
  <si>
    <t>INSTITUTION:    ----------------------------------------------------------------      NCCE/PRS/SD/11C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</si>
</sst>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b/>
      <i/>
      <sz val="24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i/>
      <sz val="26"/>
      <color indexed="8"/>
      <name val="Calibri"/>
      <family val="2"/>
    </font>
    <font>
      <i/>
      <sz val="28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0"/>
      <color indexed="8"/>
      <name val="Calibri"/>
      <family val="2"/>
    </font>
    <font>
      <sz val="22"/>
      <color indexed="8"/>
      <name val="Calibri"/>
      <family val="2"/>
    </font>
    <font>
      <i/>
      <sz val="22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name val="Cambria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i/>
      <sz val="26"/>
      <color theme="1"/>
      <name val="Calibri"/>
      <family val="2"/>
    </font>
    <font>
      <i/>
      <sz val="28"/>
      <color theme="1"/>
      <name val="Calibri"/>
      <family val="2"/>
    </font>
    <font>
      <sz val="14"/>
      <color theme="1"/>
      <name val="Calibri"/>
      <family val="2"/>
    </font>
    <font>
      <b/>
      <sz val="28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sz val="22"/>
      <color theme="1"/>
      <name val="Calibri"/>
      <family val="2"/>
    </font>
    <font>
      <i/>
      <sz val="22"/>
      <color theme="1"/>
      <name val="Calibri"/>
      <family val="2"/>
    </font>
    <font>
      <b/>
      <sz val="22"/>
      <color theme="1"/>
      <name val="Calibri"/>
      <family val="2"/>
    </font>
    <font>
      <b/>
      <i/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8" fillId="0" borderId="0" xfId="0" applyFont="1" applyAlignment="1">
      <alignment/>
    </xf>
    <xf numFmtId="0" fontId="5" fillId="0" borderId="0" xfId="0" applyFont="1" applyAlignment="1">
      <alignment/>
    </xf>
    <xf numFmtId="0" fontId="8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94" fillId="0" borderId="0" xfId="0" applyFont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0" fontId="7" fillId="0" borderId="0" xfId="0" applyFont="1" applyAlignment="1">
      <alignment/>
    </xf>
    <xf numFmtId="0" fontId="92" fillId="16" borderId="10" xfId="0" applyFont="1" applyFill="1" applyBorder="1" applyAlignment="1">
      <alignment/>
    </xf>
    <xf numFmtId="3" fontId="92" fillId="0" borderId="10" xfId="0" applyNumberFormat="1" applyFont="1" applyBorder="1" applyAlignment="1">
      <alignment/>
    </xf>
    <xf numFmtId="3" fontId="91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16" borderId="10" xfId="0" applyFont="1" applyFill="1" applyBorder="1" applyAlignment="1">
      <alignment/>
    </xf>
    <xf numFmtId="0" fontId="92" fillId="0" borderId="10" xfId="0" applyFont="1" applyBorder="1" applyAlignment="1">
      <alignment/>
    </xf>
    <xf numFmtId="0" fontId="92" fillId="0" borderId="10" xfId="0" applyFont="1" applyFill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7" fillId="16" borderId="10" xfId="0" applyFont="1" applyFill="1" applyBorder="1" applyAlignment="1">
      <alignment horizontal="left"/>
    </xf>
    <xf numFmtId="0" fontId="7" fillId="16" borderId="10" xfId="0" applyFont="1" applyFill="1" applyBorder="1" applyAlignment="1">
      <alignment horizontal="center"/>
    </xf>
    <xf numFmtId="0" fontId="92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2" fillId="0" borderId="0" xfId="0" applyFont="1" applyAlignment="1">
      <alignment horizontal="center"/>
    </xf>
    <xf numFmtId="0" fontId="7" fillId="9" borderId="10" xfId="0" applyFont="1" applyFill="1" applyBorder="1" applyAlignment="1">
      <alignment/>
    </xf>
    <xf numFmtId="0" fontId="91" fillId="0" borderId="10" xfId="0" applyFont="1" applyBorder="1" applyAlignment="1">
      <alignment/>
    </xf>
    <xf numFmtId="0" fontId="94" fillId="0" borderId="0" xfId="0" applyFont="1" applyBorder="1" applyAlignment="1">
      <alignment/>
    </xf>
    <xf numFmtId="0" fontId="11" fillId="0" borderId="0" xfId="0" applyFont="1" applyBorder="1" applyAlignment="1">
      <alignment/>
    </xf>
    <xf numFmtId="20" fontId="9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9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6" fillId="16" borderId="10" xfId="0" applyFont="1" applyFill="1" applyBorder="1" applyAlignment="1">
      <alignment/>
    </xf>
    <xf numFmtId="0" fontId="92" fillId="16" borderId="10" xfId="0" applyFont="1" applyFill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8" fillId="0" borderId="0" xfId="0" applyFont="1" applyAlignment="1">
      <alignment/>
    </xf>
    <xf numFmtId="0" fontId="99" fillId="0" borderId="10" xfId="0" applyFont="1" applyBorder="1" applyAlignment="1">
      <alignment horizontal="left" wrapText="1"/>
    </xf>
    <xf numFmtId="0" fontId="99" fillId="0" borderId="10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8" fillId="0" borderId="10" xfId="0" applyFont="1" applyBorder="1" applyAlignment="1">
      <alignment horizontal="left" wrapText="1"/>
    </xf>
    <xf numFmtId="0" fontId="98" fillId="0" borderId="10" xfId="0" applyFont="1" applyBorder="1" applyAlignment="1">
      <alignment horizontal="left"/>
    </xf>
    <xf numFmtId="0" fontId="98" fillId="0" borderId="0" xfId="0" applyFont="1" applyAlignment="1">
      <alignment horizontal="center"/>
    </xf>
    <xf numFmtId="0" fontId="97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00" fillId="0" borderId="0" xfId="0" applyFont="1" applyAlignment="1">
      <alignment/>
    </xf>
    <xf numFmtId="0" fontId="3" fillId="0" borderId="0" xfId="0" applyFont="1" applyAlignment="1">
      <alignment horizontal="center"/>
    </xf>
    <xf numFmtId="0" fontId="10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02" fillId="0" borderId="0" xfId="0" applyFont="1" applyAlignment="1">
      <alignment/>
    </xf>
    <xf numFmtId="0" fontId="14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01" fillId="0" borderId="12" xfId="0" applyFont="1" applyBorder="1" applyAlignment="1">
      <alignment/>
    </xf>
    <xf numFmtId="0" fontId="101" fillId="0" borderId="10" xfId="0" applyFont="1" applyBorder="1" applyAlignment="1">
      <alignment/>
    </xf>
    <xf numFmtId="0" fontId="101" fillId="0" borderId="11" xfId="0" applyFont="1" applyBorder="1" applyAlignment="1">
      <alignment/>
    </xf>
    <xf numFmtId="0" fontId="101" fillId="0" borderId="10" xfId="0" applyFont="1" applyBorder="1" applyAlignment="1">
      <alignment/>
    </xf>
    <xf numFmtId="0" fontId="16" fillId="0" borderId="0" xfId="0" applyFont="1" applyAlignment="1">
      <alignment/>
    </xf>
    <xf numFmtId="0" fontId="10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01" fillId="33" borderId="10" xfId="0" applyFont="1" applyFill="1" applyBorder="1" applyAlignment="1">
      <alignment/>
    </xf>
    <xf numFmtId="0" fontId="103" fillId="33" borderId="10" xfId="0" applyFont="1" applyFill="1" applyBorder="1" applyAlignment="1">
      <alignment horizontal="left"/>
    </xf>
    <xf numFmtId="0" fontId="103" fillId="0" borderId="0" xfId="0" applyFont="1" applyBorder="1" applyAlignment="1">
      <alignment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01" fillId="0" borderId="10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3" fillId="0" borderId="10" xfId="0" applyFont="1" applyBorder="1" applyAlignment="1">
      <alignment horizontal="left"/>
    </xf>
    <xf numFmtId="0" fontId="103" fillId="0" borderId="0" xfId="0" applyFont="1" applyAlignment="1">
      <alignment horizontal="left"/>
    </xf>
    <xf numFmtId="0" fontId="103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0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01" fillId="0" borderId="10" xfId="0" applyFont="1" applyBorder="1" applyAlignment="1">
      <alignment wrapText="1"/>
    </xf>
    <xf numFmtId="0" fontId="101" fillId="0" borderId="10" xfId="0" applyFont="1" applyFill="1" applyBorder="1" applyAlignment="1">
      <alignment wrapText="1"/>
    </xf>
    <xf numFmtId="0" fontId="104" fillId="0" borderId="0" xfId="0" applyFont="1" applyAlignment="1">
      <alignment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Fill="1" applyBorder="1" applyAlignment="1">
      <alignment/>
    </xf>
    <xf numFmtId="0" fontId="86" fillId="0" borderId="0" xfId="0" applyFont="1" applyAlignment="1">
      <alignment/>
    </xf>
    <xf numFmtId="0" fontId="103" fillId="0" borderId="0" xfId="0" applyFont="1" applyBorder="1" applyAlignment="1">
      <alignment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6" fillId="22" borderId="10" xfId="0" applyFont="1" applyFill="1" applyBorder="1" applyAlignment="1">
      <alignment/>
    </xf>
    <xf numFmtId="0" fontId="7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0" fillId="0" borderId="0" xfId="0" applyBorder="1" applyAlignment="1">
      <alignment wrapText="1"/>
    </xf>
    <xf numFmtId="0" fontId="91" fillId="0" borderId="0" xfId="0" applyFont="1" applyBorder="1" applyAlignment="1">
      <alignment wrapText="1"/>
    </xf>
    <xf numFmtId="0" fontId="2" fillId="22" borderId="10" xfId="0" applyFont="1" applyFill="1" applyBorder="1" applyAlignment="1">
      <alignment horizontal="left"/>
    </xf>
    <xf numFmtId="0" fontId="98" fillId="22" borderId="10" xfId="0" applyFont="1" applyFill="1" applyBorder="1" applyAlignment="1">
      <alignment horizontal="left"/>
    </xf>
    <xf numFmtId="0" fontId="106" fillId="0" borderId="0" xfId="0" applyFont="1" applyAlignment="1">
      <alignment horizontal="left"/>
    </xf>
    <xf numFmtId="0" fontId="107" fillId="0" borderId="0" xfId="0" applyFont="1" applyAlignment="1">
      <alignment horizontal="left"/>
    </xf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20" fillId="0" borderId="0" xfId="0" applyFont="1" applyAlignment="1">
      <alignment horizontal="left"/>
    </xf>
    <xf numFmtId="0" fontId="108" fillId="0" borderId="10" xfId="0" applyFont="1" applyBorder="1" applyAlignment="1">
      <alignment horizontal="left" wrapText="1"/>
    </xf>
    <xf numFmtId="0" fontId="108" fillId="0" borderId="13" xfId="0" applyFont="1" applyFill="1" applyBorder="1" applyAlignment="1">
      <alignment horizontal="left" wrapText="1"/>
    </xf>
    <xf numFmtId="0" fontId="66" fillId="0" borderId="10" xfId="0" applyFont="1" applyBorder="1" applyAlignment="1">
      <alignment horizontal="left"/>
    </xf>
    <xf numFmtId="0" fontId="66" fillId="3" borderId="10" xfId="0" applyFont="1" applyFill="1" applyBorder="1" applyAlignment="1">
      <alignment horizontal="left"/>
    </xf>
    <xf numFmtId="0" fontId="108" fillId="3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107" fillId="0" borderId="0" xfId="0" applyFont="1" applyBorder="1" applyAlignment="1">
      <alignment horizontal="left"/>
    </xf>
    <xf numFmtId="0" fontId="21" fillId="22" borderId="10" xfId="0" applyFont="1" applyFill="1" applyBorder="1" applyAlignment="1">
      <alignment horizontal="left"/>
    </xf>
    <xf numFmtId="0" fontId="107" fillId="22" borderId="10" xfId="0" applyFont="1" applyFill="1" applyBorder="1" applyAlignment="1">
      <alignment horizontal="left"/>
    </xf>
    <xf numFmtId="0" fontId="107" fillId="0" borderId="10" xfId="0" applyFont="1" applyBorder="1" applyAlignment="1">
      <alignment horizontal="left" wrapText="1"/>
    </xf>
    <xf numFmtId="0" fontId="107" fillId="0" borderId="10" xfId="0" applyFont="1" applyBorder="1" applyAlignment="1">
      <alignment horizontal="left"/>
    </xf>
    <xf numFmtId="0" fontId="107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1" fillId="22" borderId="10" xfId="0" applyFont="1" applyFill="1" applyBorder="1" applyAlignment="1">
      <alignment horizontal="left" wrapText="1"/>
    </xf>
    <xf numFmtId="0" fontId="20" fillId="0" borderId="0" xfId="57" applyFo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>
      <alignment/>
      <protection/>
    </xf>
    <xf numFmtId="0" fontId="107" fillId="0" borderId="0" xfId="0" applyFont="1" applyAlignment="1">
      <alignment horizontal="center"/>
    </xf>
    <xf numFmtId="0" fontId="20" fillId="0" borderId="0" xfId="57" applyFont="1" applyBorder="1">
      <alignment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06" fillId="0" borderId="0" xfId="0" applyFont="1" applyAlignment="1">
      <alignment/>
    </xf>
    <xf numFmtId="0" fontId="21" fillId="15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35" borderId="10" xfId="0" applyFont="1" applyFill="1" applyBorder="1" applyAlignment="1">
      <alignment vertical="top" wrapText="1"/>
    </xf>
    <xf numFmtId="0" fontId="107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6" fillId="35" borderId="10" xfId="0" applyFont="1" applyFill="1" applyBorder="1" applyAlignment="1">
      <alignment/>
    </xf>
    <xf numFmtId="0" fontId="107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07" fillId="0" borderId="10" xfId="0" applyFont="1" applyBorder="1" applyAlignment="1">
      <alignment wrapText="1"/>
    </xf>
    <xf numFmtId="0" fontId="10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7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35" borderId="10" xfId="0" applyFont="1" applyFill="1" applyBorder="1" applyAlignment="1">
      <alignment/>
    </xf>
    <xf numFmtId="0" fontId="20" fillId="0" borderId="0" xfId="0" applyFont="1" applyAlignment="1">
      <alignment/>
    </xf>
    <xf numFmtId="0" fontId="21" fillId="9" borderId="10" xfId="0" applyFont="1" applyFill="1" applyBorder="1" applyAlignment="1">
      <alignment/>
    </xf>
    <xf numFmtId="0" fontId="21" fillId="9" borderId="10" xfId="0" applyFont="1" applyFill="1" applyBorder="1" applyAlignment="1">
      <alignment horizontal="center"/>
    </xf>
    <xf numFmtId="0" fontId="10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09" fillId="0" borderId="0" xfId="0" applyFont="1" applyBorder="1" applyAlignment="1">
      <alignment/>
    </xf>
    <xf numFmtId="20" fontId="109" fillId="0" borderId="0" xfId="0" applyNumberFormat="1" applyFont="1" applyBorder="1" applyAlignment="1">
      <alignment/>
    </xf>
    <xf numFmtId="0" fontId="110" fillId="0" borderId="0" xfId="0" applyFont="1" applyBorder="1" applyAlignment="1">
      <alignment/>
    </xf>
    <xf numFmtId="0" fontId="106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07" fillId="0" borderId="1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1" fillId="0" borderId="0" xfId="0" applyFont="1" applyAlignment="1">
      <alignment/>
    </xf>
    <xf numFmtId="0" fontId="18" fillId="6" borderId="10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9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6" fillId="0" borderId="0" xfId="0" applyFont="1" applyAlignment="1">
      <alignment horizontal="left" vertical="center"/>
    </xf>
    <xf numFmtId="0" fontId="9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9" borderId="10" xfId="0" applyFont="1" applyFill="1" applyBorder="1" applyAlignment="1">
      <alignment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wrapText="1"/>
    </xf>
    <xf numFmtId="0" fontId="7" fillId="22" borderId="10" xfId="0" applyFont="1" applyFill="1" applyBorder="1" applyAlignment="1">
      <alignment horizontal="center" wrapText="1"/>
    </xf>
    <xf numFmtId="0" fontId="91" fillId="22" borderId="10" xfId="0" applyFont="1" applyFill="1" applyBorder="1" applyAlignment="1">
      <alignment horizontal="center" vertical="center" wrapText="1"/>
    </xf>
    <xf numFmtId="0" fontId="86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wrapText="1"/>
    </xf>
    <xf numFmtId="0" fontId="92" fillId="34" borderId="11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9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92" fillId="16" borderId="10" xfId="0" applyFont="1" applyFill="1" applyBorder="1" applyAlignment="1">
      <alignment wrapText="1"/>
    </xf>
    <xf numFmtId="0" fontId="92" fillId="16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7" fillId="16" borderId="10" xfId="0" applyFont="1" applyFill="1" applyBorder="1" applyAlignment="1">
      <alignment wrapText="1"/>
    </xf>
    <xf numFmtId="0" fontId="91" fillId="0" borderId="10" xfId="0" applyFont="1" applyBorder="1" applyAlignment="1">
      <alignment wrapText="1"/>
    </xf>
    <xf numFmtId="0" fontId="9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2" fillId="0" borderId="10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center"/>
    </xf>
    <xf numFmtId="0" fontId="9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22" borderId="10" xfId="0" applyFont="1" applyFill="1" applyBorder="1" applyAlignment="1">
      <alignment horizontal="center" vertical="top" wrapText="1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1" fillId="0" borderId="11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1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2" fillId="16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8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06" fillId="0" borderId="0" xfId="0" applyFont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109" fillId="0" borderId="0" xfId="0" applyFont="1" applyAlignment="1">
      <alignment horizontal="left" wrapText="1"/>
    </xf>
    <xf numFmtId="0" fontId="106" fillId="0" borderId="0" xfId="0" applyFont="1" applyAlignment="1">
      <alignment horizontal="center" wrapText="1"/>
    </xf>
    <xf numFmtId="0" fontId="107" fillId="0" borderId="10" xfId="0" applyFont="1" applyBorder="1" applyAlignment="1">
      <alignment wrapText="1"/>
    </xf>
    <xf numFmtId="0" fontId="21" fillId="35" borderId="11" xfId="0" applyFont="1" applyFill="1" applyBorder="1" applyAlignment="1">
      <alignment wrapText="1"/>
    </xf>
    <xf numFmtId="0" fontId="107" fillId="35" borderId="14" xfId="0" applyFont="1" applyFill="1" applyBorder="1" applyAlignment="1">
      <alignment wrapText="1"/>
    </xf>
    <xf numFmtId="0" fontId="107" fillId="35" borderId="11" xfId="0" applyFont="1" applyFill="1" applyBorder="1" applyAlignment="1">
      <alignment wrapText="1"/>
    </xf>
    <xf numFmtId="0" fontId="21" fillId="35" borderId="11" xfId="0" applyFont="1" applyFill="1" applyBorder="1" applyAlignment="1">
      <alignment horizontal="center" wrapText="1"/>
    </xf>
    <xf numFmtId="0" fontId="106" fillId="35" borderId="23" xfId="0" applyFont="1" applyFill="1" applyBorder="1" applyAlignment="1">
      <alignment horizontal="center" wrapText="1"/>
    </xf>
    <xf numFmtId="0" fontId="107" fillId="35" borderId="23" xfId="0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107" fillId="35" borderId="10" xfId="0" applyFont="1" applyFill="1" applyBorder="1" applyAlignment="1">
      <alignment wrapText="1"/>
    </xf>
    <xf numFmtId="0" fontId="106" fillId="0" borderId="14" xfId="0" applyFont="1" applyBorder="1" applyAlignment="1">
      <alignment horizontal="center" wrapText="1"/>
    </xf>
    <xf numFmtId="0" fontId="106" fillId="35" borderId="11" xfId="0" applyFont="1" applyFill="1" applyBorder="1" applyAlignment="1">
      <alignment wrapText="1"/>
    </xf>
    <xf numFmtId="0" fontId="106" fillId="0" borderId="14" xfId="0" applyFont="1" applyBorder="1" applyAlignment="1">
      <alignment wrapText="1"/>
    </xf>
    <xf numFmtId="0" fontId="21" fillId="35" borderId="10" xfId="0" applyFont="1" applyFill="1" applyBorder="1" applyAlignment="1">
      <alignment horizontal="center" wrapText="1"/>
    </xf>
    <xf numFmtId="0" fontId="106" fillId="35" borderId="10" xfId="0" applyFont="1" applyFill="1" applyBorder="1" applyAlignment="1">
      <alignment wrapText="1"/>
    </xf>
    <xf numFmtId="0" fontId="21" fillId="35" borderId="11" xfId="0" applyFont="1" applyFill="1" applyBorder="1" applyAlignment="1">
      <alignment horizontal="center" vertical="top" wrapText="1"/>
    </xf>
    <xf numFmtId="0" fontId="21" fillId="35" borderId="23" xfId="0" applyFont="1" applyFill="1" applyBorder="1" applyAlignment="1">
      <alignment horizontal="center" vertical="top" wrapText="1"/>
    </xf>
    <xf numFmtId="0" fontId="107" fillId="0" borderId="23" xfId="0" applyFont="1" applyBorder="1" applyAlignment="1">
      <alignment wrapText="1"/>
    </xf>
    <xf numFmtId="0" fontId="107" fillId="0" borderId="14" xfId="0" applyFont="1" applyBorder="1" applyAlignment="1">
      <alignment wrapText="1"/>
    </xf>
    <xf numFmtId="0" fontId="106" fillId="35" borderId="10" xfId="0" applyFont="1" applyFill="1" applyBorder="1" applyAlignment="1">
      <alignment horizontal="center" wrapText="1"/>
    </xf>
    <xf numFmtId="0" fontId="21" fillId="15" borderId="10" xfId="0" applyFont="1" applyFill="1" applyBorder="1" applyAlignment="1">
      <alignment wrapText="1"/>
    </xf>
    <xf numFmtId="0" fontId="21" fillId="15" borderId="10" xfId="0" applyFont="1" applyFill="1" applyBorder="1" applyAlignment="1">
      <alignment horizontal="center" wrapText="1"/>
    </xf>
    <xf numFmtId="0" fontId="107" fillId="0" borderId="10" xfId="0" applyFont="1" applyBorder="1" applyAlignment="1">
      <alignment horizontal="left" wrapText="1"/>
    </xf>
    <xf numFmtId="0" fontId="21" fillId="3" borderId="10" xfId="57" applyFont="1" applyFill="1" applyBorder="1" applyAlignment="1">
      <alignment horizontal="center" wrapText="1"/>
      <protection/>
    </xf>
    <xf numFmtId="0" fontId="20" fillId="0" borderId="10" xfId="57" applyFont="1" applyBorder="1" applyAlignment="1">
      <alignment horizontal="center" wrapText="1"/>
      <protection/>
    </xf>
    <xf numFmtId="0" fontId="107" fillId="0" borderId="10" xfId="0" applyFont="1" applyBorder="1" applyAlignment="1">
      <alignment horizontal="center" wrapText="1"/>
    </xf>
    <xf numFmtId="0" fontId="21" fillId="22" borderId="11" xfId="0" applyFont="1" applyFill="1" applyBorder="1" applyAlignment="1">
      <alignment horizontal="center" wrapText="1"/>
    </xf>
    <xf numFmtId="0" fontId="21" fillId="22" borderId="23" xfId="0" applyFont="1" applyFill="1" applyBorder="1" applyAlignment="1">
      <alignment horizontal="center" wrapText="1"/>
    </xf>
    <xf numFmtId="0" fontId="107" fillId="22" borderId="23" xfId="0" applyFont="1" applyFill="1" applyBorder="1" applyAlignment="1">
      <alignment horizontal="center" wrapText="1"/>
    </xf>
    <xf numFmtId="0" fontId="107" fillId="22" borderId="14" xfId="0" applyFont="1" applyFill="1" applyBorder="1" applyAlignment="1">
      <alignment horizontal="center" wrapText="1"/>
    </xf>
    <xf numFmtId="0" fontId="21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left" wrapText="1"/>
    </xf>
    <xf numFmtId="0" fontId="107" fillId="22" borderId="10" xfId="0" applyFont="1" applyFill="1" applyBorder="1" applyAlignment="1">
      <alignment wrapText="1"/>
    </xf>
    <xf numFmtId="0" fontId="66" fillId="3" borderId="11" xfId="0" applyFont="1" applyFill="1" applyBorder="1" applyAlignment="1">
      <alignment horizontal="center"/>
    </xf>
    <xf numFmtId="0" fontId="66" fillId="3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 wrapText="1"/>
    </xf>
    <xf numFmtId="0" fontId="20" fillId="0" borderId="10" xfId="57" applyFont="1" applyBorder="1" applyAlignment="1">
      <alignment horizontal="center"/>
      <protection/>
    </xf>
    <xf numFmtId="0" fontId="21" fillId="3" borderId="10" xfId="57" applyFont="1" applyFill="1" applyBorder="1" applyAlignment="1">
      <alignment horizontal="center"/>
      <protection/>
    </xf>
    <xf numFmtId="0" fontId="21" fillId="0" borderId="0" xfId="57" applyFont="1" applyAlignment="1">
      <alignment horizontal="left" vertical="center" wrapText="1"/>
      <protection/>
    </xf>
    <xf numFmtId="0" fontId="21" fillId="0" borderId="0" xfId="57" applyFont="1" applyAlignment="1">
      <alignment horizontal="left" wrapText="1"/>
      <protection/>
    </xf>
    <xf numFmtId="0" fontId="20" fillId="0" borderId="10" xfId="57" applyFont="1" applyBorder="1" applyAlignment="1">
      <alignment horizontal="center" vertical="top" wrapText="1"/>
      <protection/>
    </xf>
    <xf numFmtId="0" fontId="21" fillId="0" borderId="10" xfId="57" applyFont="1" applyBorder="1" applyAlignment="1">
      <alignment horizontal="center"/>
      <protection/>
    </xf>
    <xf numFmtId="0" fontId="21" fillId="35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/>
    </xf>
    <xf numFmtId="0" fontId="103" fillId="0" borderId="0" xfId="0" applyFont="1" applyAlignment="1">
      <alignment horizontal="center" wrapText="1"/>
    </xf>
    <xf numFmtId="0" fontId="103" fillId="0" borderId="0" xfId="0" applyFont="1" applyAlignment="1">
      <alignment horizontal="left"/>
    </xf>
    <xf numFmtId="0" fontId="103" fillId="0" borderId="0" xfId="0" applyFont="1" applyBorder="1" applyAlignment="1">
      <alignment horizontal="center"/>
    </xf>
    <xf numFmtId="0" fontId="104" fillId="33" borderId="21" xfId="0" applyFont="1" applyFill="1" applyBorder="1" applyAlignment="1">
      <alignment horizontal="center" wrapText="1"/>
    </xf>
    <xf numFmtId="0" fontId="101" fillId="0" borderId="22" xfId="0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86" fillId="0" borderId="0" xfId="0" applyFont="1" applyAlignment="1">
      <alignment horizontal="center" wrapText="1"/>
    </xf>
    <xf numFmtId="0" fontId="103" fillId="0" borderId="0" xfId="0" applyFont="1" applyAlignment="1">
      <alignment horizontal="center"/>
    </xf>
    <xf numFmtId="0" fontId="103" fillId="33" borderId="10" xfId="0" applyFont="1" applyFill="1" applyBorder="1" applyAlignment="1">
      <alignment horizontal="center"/>
    </xf>
    <xf numFmtId="0" fontId="10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8" fillId="6" borderId="11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366</xdr:row>
      <xdr:rowOff>742950</xdr:rowOff>
    </xdr:from>
    <xdr:ext cx="180975" cy="257175"/>
    <xdr:sp>
      <xdr:nvSpPr>
        <xdr:cNvPr id="1" name="TextBox 1"/>
        <xdr:cNvSpPr txBox="1">
          <a:spLocks noChangeArrowheads="1"/>
        </xdr:cNvSpPr>
      </xdr:nvSpPr>
      <xdr:spPr>
        <a:xfrm>
          <a:off x="9925050" y="218627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Q2153"/>
  <sheetViews>
    <sheetView view="pageBreakPreview" zoomScale="60" zoomScalePageLayoutView="55" workbookViewId="0" topLeftCell="A383">
      <selection activeCell="I391" sqref="I391:K391"/>
    </sheetView>
  </sheetViews>
  <sheetFormatPr defaultColWidth="9.140625" defaultRowHeight="15"/>
  <cols>
    <col min="1" max="1" width="18.28125" style="4" customWidth="1"/>
    <col min="2" max="2" width="33.8515625" style="4" customWidth="1"/>
    <col min="3" max="3" width="53.140625" style="4" customWidth="1"/>
    <col min="4" max="4" width="36.57421875" style="4" customWidth="1"/>
    <col min="5" max="5" width="43.57421875" style="4" customWidth="1"/>
    <col min="6" max="6" width="27.7109375" style="4" customWidth="1"/>
    <col min="7" max="7" width="23.421875" style="4" customWidth="1"/>
    <col min="8" max="8" width="18.8515625" style="4" customWidth="1"/>
    <col min="9" max="9" width="23.140625" style="4" customWidth="1"/>
    <col min="10" max="10" width="22.28125" style="4" customWidth="1"/>
    <col min="11" max="11" width="19.57421875" style="4" customWidth="1"/>
    <col min="12" max="12" width="5.8515625" style="4" customWidth="1"/>
    <col min="13" max="16384" width="9.140625" style="4" customWidth="1"/>
  </cols>
  <sheetData>
    <row r="17" spans="2:10" ht="60">
      <c r="B17" s="260" t="s">
        <v>0</v>
      </c>
      <c r="C17" s="260"/>
      <c r="D17" s="260"/>
      <c r="E17" s="260"/>
      <c r="F17" s="260"/>
      <c r="G17" s="260"/>
      <c r="H17" s="260"/>
      <c r="I17" s="260"/>
      <c r="J17" s="260"/>
    </row>
    <row r="18" spans="2:8" ht="26.25">
      <c r="B18" s="3"/>
      <c r="C18" s="3"/>
      <c r="D18" s="3"/>
      <c r="E18" s="3"/>
      <c r="F18" s="3"/>
      <c r="G18" s="3"/>
      <c r="H18" s="5"/>
    </row>
    <row r="19" spans="2:8" ht="26.25">
      <c r="B19" s="3"/>
      <c r="C19" s="3"/>
      <c r="D19" s="3"/>
      <c r="E19" s="3"/>
      <c r="F19" s="3"/>
      <c r="G19" s="3"/>
      <c r="H19" s="5"/>
    </row>
    <row r="20" spans="2:8" ht="26.25">
      <c r="B20" s="3"/>
      <c r="C20" s="3"/>
      <c r="D20" s="3"/>
      <c r="E20" s="3"/>
      <c r="F20" s="3"/>
      <c r="G20" s="3"/>
      <c r="H20" s="5"/>
    </row>
    <row r="21" spans="2:8" ht="26.25">
      <c r="B21" s="3"/>
      <c r="C21" s="3"/>
      <c r="D21" s="3"/>
      <c r="E21" s="3"/>
      <c r="F21" s="3"/>
      <c r="G21" s="3"/>
      <c r="H21" s="5"/>
    </row>
    <row r="27" spans="3:6" ht="33.75">
      <c r="C27" s="11" t="s">
        <v>446</v>
      </c>
      <c r="D27" s="12"/>
      <c r="E27" s="12"/>
      <c r="F27" s="12"/>
    </row>
    <row r="32" spans="3:7" ht="33.75">
      <c r="C32" s="11" t="s">
        <v>447</v>
      </c>
      <c r="D32" s="12"/>
      <c r="E32" s="12"/>
      <c r="F32" s="12"/>
      <c r="G32" s="12"/>
    </row>
    <row r="47" spans="5:7" ht="33.75">
      <c r="E47" s="15" t="s">
        <v>1</v>
      </c>
      <c r="F47" s="15"/>
      <c r="G47" s="15"/>
    </row>
    <row r="48" spans="5:7" ht="33.75">
      <c r="E48" s="15" t="s">
        <v>2</v>
      </c>
      <c r="F48" s="15"/>
      <c r="G48" s="15"/>
    </row>
    <row r="49" spans="5:7" ht="33.75">
      <c r="E49" s="15" t="s">
        <v>3</v>
      </c>
      <c r="F49" s="15"/>
      <c r="G49" s="15"/>
    </row>
    <row r="50" spans="5:7" ht="33.75">
      <c r="E50" s="15" t="s">
        <v>4</v>
      </c>
      <c r="F50" s="15"/>
      <c r="G50" s="15"/>
    </row>
    <row r="51" spans="5:7" ht="33.75">
      <c r="E51" s="15" t="s">
        <v>5</v>
      </c>
      <c r="F51" s="15"/>
      <c r="G51" s="15"/>
    </row>
    <row r="52" spans="5:7" ht="33.75">
      <c r="E52" s="15" t="s">
        <v>6</v>
      </c>
      <c r="F52" s="15"/>
      <c r="G52" s="15"/>
    </row>
    <row r="53" spans="5:7" ht="33.75">
      <c r="E53" s="15" t="s">
        <v>7</v>
      </c>
      <c r="F53" s="15"/>
      <c r="G53" s="15"/>
    </row>
    <row r="54" spans="5:7" ht="33.75">
      <c r="E54" s="11" t="s">
        <v>346</v>
      </c>
      <c r="F54" s="11"/>
      <c r="G54" s="11"/>
    </row>
    <row r="55" spans="2:6" ht="33.75">
      <c r="B55" s="12"/>
      <c r="C55" s="12"/>
      <c r="D55" s="12"/>
      <c r="E55" s="12"/>
      <c r="F55" s="12"/>
    </row>
    <row r="56" spans="1:13" ht="36">
      <c r="A56" s="14"/>
      <c r="B56" s="257" t="s">
        <v>9</v>
      </c>
      <c r="C56" s="257"/>
      <c r="D56" s="257"/>
      <c r="E56" s="257"/>
      <c r="F56" s="257"/>
      <c r="G56" s="257"/>
      <c r="H56" s="16" t="s">
        <v>8</v>
      </c>
      <c r="I56" s="14"/>
      <c r="J56" s="14"/>
      <c r="K56" s="14"/>
      <c r="L56" s="14"/>
      <c r="M56" s="14"/>
    </row>
    <row r="57" spans="1:13" ht="36">
      <c r="A57" s="14"/>
      <c r="B57" s="14"/>
      <c r="C57" s="10"/>
      <c r="D57" s="17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36">
      <c r="A58" s="14"/>
      <c r="B58" s="18">
        <v>1.1</v>
      </c>
      <c r="C58" s="262" t="s">
        <v>449</v>
      </c>
      <c r="D58" s="262"/>
      <c r="E58" s="262"/>
      <c r="F58" s="262"/>
      <c r="G58" s="262"/>
      <c r="H58" s="262"/>
      <c r="I58" s="14"/>
      <c r="J58" s="14"/>
      <c r="K58" s="14"/>
      <c r="L58" s="14"/>
      <c r="M58" s="14"/>
    </row>
    <row r="59" spans="1:13" ht="48.75" customHeight="1">
      <c r="A59" s="14"/>
      <c r="B59" s="14">
        <v>1.2</v>
      </c>
      <c r="C59" s="14" t="s">
        <v>448</v>
      </c>
      <c r="D59" s="14"/>
      <c r="E59" s="14"/>
      <c r="F59" s="14"/>
      <c r="G59" s="14"/>
      <c r="H59" s="14" t="s">
        <v>57</v>
      </c>
      <c r="I59" s="14"/>
      <c r="J59" s="14"/>
      <c r="K59" s="14"/>
      <c r="L59" s="14"/>
      <c r="M59" s="14"/>
    </row>
    <row r="60" spans="1:13" ht="48.75" customHeight="1">
      <c r="A60" s="14"/>
      <c r="B60" s="14"/>
      <c r="C60" s="14" t="s">
        <v>388</v>
      </c>
      <c r="D60" s="14"/>
      <c r="E60" s="14"/>
      <c r="F60" s="14" t="s">
        <v>389</v>
      </c>
      <c r="G60" s="14"/>
      <c r="H60" s="14"/>
      <c r="I60" s="14"/>
      <c r="J60" s="14"/>
      <c r="K60" s="14"/>
      <c r="L60" s="14"/>
      <c r="M60" s="14"/>
    </row>
    <row r="61" spans="1:13" ht="48.75" customHeight="1">
      <c r="A61" s="14"/>
      <c r="B61" s="14">
        <v>1.3</v>
      </c>
      <c r="C61" s="251" t="s">
        <v>217</v>
      </c>
      <c r="D61" s="251"/>
      <c r="E61" s="251"/>
      <c r="F61" s="251"/>
      <c r="G61" s="251"/>
      <c r="H61" s="251"/>
      <c r="I61" s="251"/>
      <c r="J61" s="251"/>
      <c r="K61" s="251"/>
      <c r="L61" s="14"/>
      <c r="M61" s="14"/>
    </row>
    <row r="62" spans="1:13" ht="3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41.25" customHeight="1">
      <c r="A63" s="14"/>
      <c r="B63" s="20" t="s">
        <v>347</v>
      </c>
      <c r="C63" s="20"/>
      <c r="D63" s="20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39.75" customHeight="1">
      <c r="A64" s="14"/>
      <c r="B64" s="115">
        <v>1.4</v>
      </c>
      <c r="C64" s="14" t="s">
        <v>10</v>
      </c>
      <c r="E64" s="21"/>
      <c r="F64" s="14"/>
      <c r="G64" s="14"/>
      <c r="H64" s="14"/>
      <c r="I64" s="14"/>
      <c r="J64" s="14"/>
      <c r="K64" s="14"/>
      <c r="L64" s="14"/>
      <c r="M64" s="14"/>
    </row>
    <row r="65" spans="1:13" ht="37.5" customHeight="1">
      <c r="A65" s="14"/>
      <c r="B65" s="14" t="s">
        <v>11</v>
      </c>
      <c r="C65" s="14" t="s">
        <v>12</v>
      </c>
      <c r="D65" s="14"/>
      <c r="E65" s="21"/>
      <c r="F65" s="14"/>
      <c r="G65" s="14"/>
      <c r="H65" s="14"/>
      <c r="I65" s="14"/>
      <c r="J65" s="14"/>
      <c r="K65" s="14"/>
      <c r="L65" s="14"/>
      <c r="M65" s="14"/>
    </row>
    <row r="66" spans="1:13" ht="45" customHeight="1">
      <c r="A66" s="14"/>
      <c r="B66" s="14" t="s">
        <v>13</v>
      </c>
      <c r="C66" s="14" t="s">
        <v>14</v>
      </c>
      <c r="D66" s="14"/>
      <c r="E66" s="21"/>
      <c r="F66" s="14"/>
      <c r="G66" s="14"/>
      <c r="H66" s="14"/>
      <c r="I66" s="14"/>
      <c r="J66" s="14"/>
      <c r="K66" s="14"/>
      <c r="L66" s="14"/>
      <c r="M66" s="14"/>
    </row>
    <row r="67" spans="1:13" ht="39" customHeight="1">
      <c r="A67" s="14"/>
      <c r="B67" s="14" t="s">
        <v>15</v>
      </c>
      <c r="C67" s="14" t="s">
        <v>16</v>
      </c>
      <c r="D67" s="14"/>
      <c r="E67" s="21"/>
      <c r="F67" s="14"/>
      <c r="G67" s="14"/>
      <c r="H67" s="14"/>
      <c r="I67" s="14"/>
      <c r="J67" s="14"/>
      <c r="K67" s="14"/>
      <c r="L67" s="14"/>
      <c r="M67" s="14"/>
    </row>
    <row r="68" spans="1:13" ht="39.75" customHeight="1">
      <c r="A68" s="14"/>
      <c r="B68" s="14" t="s">
        <v>17</v>
      </c>
      <c r="C68" s="14" t="s">
        <v>18</v>
      </c>
      <c r="D68" s="14"/>
      <c r="E68" s="21"/>
      <c r="F68" s="14"/>
      <c r="G68" s="14"/>
      <c r="H68" s="14"/>
      <c r="I68" s="14"/>
      <c r="J68" s="14"/>
      <c r="K68" s="14"/>
      <c r="L68" s="14"/>
      <c r="M68" s="14"/>
    </row>
    <row r="69" spans="1:13" ht="3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39.75" customHeight="1">
      <c r="A70" s="14"/>
      <c r="B70" s="115">
        <v>1.5</v>
      </c>
      <c r="C70" s="14" t="s">
        <v>19</v>
      </c>
      <c r="D70" s="14"/>
      <c r="E70" s="21"/>
      <c r="F70" s="14"/>
      <c r="G70" s="14"/>
      <c r="H70" s="14"/>
      <c r="I70" s="14"/>
      <c r="J70" s="14"/>
      <c r="K70" s="14"/>
      <c r="L70" s="14"/>
      <c r="M70" s="14"/>
    </row>
    <row r="71" spans="1:13" ht="46.5" customHeight="1">
      <c r="A71" s="14"/>
      <c r="B71" s="14" t="s">
        <v>20</v>
      </c>
      <c r="C71" s="14" t="s">
        <v>21</v>
      </c>
      <c r="D71" s="14"/>
      <c r="E71" s="21"/>
      <c r="F71" s="14"/>
      <c r="G71" s="14"/>
      <c r="H71" s="14"/>
      <c r="I71" s="14"/>
      <c r="J71" s="14"/>
      <c r="K71" s="14"/>
      <c r="L71" s="14"/>
      <c r="M71" s="14"/>
    </row>
    <row r="72" spans="1:13" ht="37.5" customHeight="1">
      <c r="A72" s="14"/>
      <c r="B72" s="14" t="s">
        <v>22</v>
      </c>
      <c r="C72" s="14" t="s">
        <v>23</v>
      </c>
      <c r="D72" s="14"/>
      <c r="E72" s="21"/>
      <c r="F72" s="14"/>
      <c r="G72" s="14"/>
      <c r="H72" s="14"/>
      <c r="I72" s="14"/>
      <c r="J72" s="14"/>
      <c r="K72" s="14"/>
      <c r="L72" s="14"/>
      <c r="M72" s="14"/>
    </row>
    <row r="73" spans="1:13" ht="45" customHeight="1">
      <c r="A73" s="14"/>
      <c r="B73" s="14" t="s">
        <v>24</v>
      </c>
      <c r="C73" s="14" t="s">
        <v>25</v>
      </c>
      <c r="D73" s="14"/>
      <c r="E73" s="21"/>
      <c r="F73" s="14"/>
      <c r="G73" s="14"/>
      <c r="H73" s="14"/>
      <c r="I73" s="14"/>
      <c r="J73" s="14"/>
      <c r="K73" s="14"/>
      <c r="L73" s="14"/>
      <c r="M73" s="14"/>
    </row>
    <row r="74" spans="1:13" ht="3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35.25" customHeight="1">
      <c r="A75" s="14"/>
      <c r="B75" s="115">
        <v>1.6</v>
      </c>
      <c r="C75" s="22" t="s">
        <v>26</v>
      </c>
      <c r="D75" s="22"/>
      <c r="E75" s="22"/>
      <c r="F75" s="14" t="s">
        <v>27</v>
      </c>
      <c r="G75" s="14"/>
      <c r="H75" s="14"/>
      <c r="I75" s="14"/>
      <c r="J75" s="14"/>
      <c r="K75" s="14"/>
      <c r="L75" s="14"/>
      <c r="M75" s="14"/>
    </row>
    <row r="76" spans="1:13" ht="42.75" customHeight="1">
      <c r="A76" s="14"/>
      <c r="B76" s="14" t="s">
        <v>28</v>
      </c>
      <c r="C76" s="14" t="s">
        <v>29</v>
      </c>
      <c r="D76" s="14"/>
      <c r="E76" s="21"/>
      <c r="F76" s="22"/>
      <c r="G76" s="14"/>
      <c r="H76" s="14"/>
      <c r="I76" s="14"/>
      <c r="J76" s="14"/>
      <c r="K76" s="14"/>
      <c r="L76" s="14"/>
      <c r="M76" s="14"/>
    </row>
    <row r="77" spans="1:13" ht="46.5" customHeight="1">
      <c r="A77" s="14"/>
      <c r="B77" s="14" t="s">
        <v>30</v>
      </c>
      <c r="C77" s="14" t="s">
        <v>31</v>
      </c>
      <c r="D77" s="14"/>
      <c r="E77" s="21"/>
      <c r="F77" s="22"/>
      <c r="G77" s="14"/>
      <c r="H77" s="14"/>
      <c r="I77" s="14"/>
      <c r="J77" s="14"/>
      <c r="K77" s="14"/>
      <c r="L77" s="14"/>
      <c r="M77" s="14"/>
    </row>
    <row r="78" spans="1:13" ht="37.5" customHeight="1">
      <c r="A78" s="14"/>
      <c r="B78" s="14" t="s">
        <v>32</v>
      </c>
      <c r="C78" s="14" t="s">
        <v>33</v>
      </c>
      <c r="D78" s="14"/>
      <c r="E78" s="21"/>
      <c r="F78" s="22"/>
      <c r="G78" s="14"/>
      <c r="H78" s="14"/>
      <c r="I78" s="14"/>
      <c r="J78" s="14"/>
      <c r="K78" s="14"/>
      <c r="L78" s="14"/>
      <c r="M78" s="14"/>
    </row>
    <row r="79" spans="1:13" ht="42.75" customHeight="1">
      <c r="A79" s="14"/>
      <c r="B79" s="14" t="s">
        <v>34</v>
      </c>
      <c r="C79" s="14" t="s">
        <v>35</v>
      </c>
      <c r="D79" s="14"/>
      <c r="E79" s="21"/>
      <c r="F79" s="22"/>
      <c r="G79" s="14"/>
      <c r="H79" s="14"/>
      <c r="I79" s="14"/>
      <c r="J79" s="14"/>
      <c r="K79" s="14"/>
      <c r="L79" s="14"/>
      <c r="M79" s="14"/>
    </row>
    <row r="80" spans="1:13" ht="46.5" customHeight="1">
      <c r="A80" s="14"/>
      <c r="B80" s="14" t="s">
        <v>36</v>
      </c>
      <c r="C80" s="14" t="s">
        <v>37</v>
      </c>
      <c r="D80" s="14"/>
      <c r="E80" s="21"/>
      <c r="F80" s="22"/>
      <c r="G80" s="14"/>
      <c r="H80" s="14"/>
      <c r="I80" s="14"/>
      <c r="J80" s="14"/>
      <c r="K80" s="14"/>
      <c r="L80" s="14"/>
      <c r="M80" s="14"/>
    </row>
    <row r="81" spans="1:13" ht="45" customHeight="1">
      <c r="A81" s="14"/>
      <c r="B81" s="14" t="s">
        <v>38</v>
      </c>
      <c r="C81" s="14" t="s">
        <v>39</v>
      </c>
      <c r="D81" s="14"/>
      <c r="E81" s="21"/>
      <c r="F81" s="22"/>
      <c r="G81" s="14"/>
      <c r="H81" s="14"/>
      <c r="I81" s="14"/>
      <c r="J81" s="14"/>
      <c r="K81" s="14"/>
      <c r="L81" s="14"/>
      <c r="M81" s="14"/>
    </row>
    <row r="82" spans="1:13" ht="44.25" customHeight="1">
      <c r="A82" s="14"/>
      <c r="B82" s="14" t="s">
        <v>40</v>
      </c>
      <c r="C82" s="14" t="s">
        <v>41</v>
      </c>
      <c r="D82" s="14"/>
      <c r="E82" s="21"/>
      <c r="F82" s="22"/>
      <c r="G82" s="14"/>
      <c r="H82" s="14"/>
      <c r="I82" s="14"/>
      <c r="J82" s="14"/>
      <c r="K82" s="14"/>
      <c r="L82" s="14"/>
      <c r="M82" s="14"/>
    </row>
    <row r="83" spans="1:13" ht="3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ht="39.75" customHeight="1">
      <c r="A84" s="14"/>
      <c r="B84" s="23">
        <v>1.7</v>
      </c>
      <c r="C84" s="14" t="s">
        <v>42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42.75" customHeight="1">
      <c r="A85" s="14"/>
      <c r="B85" s="14" t="s">
        <v>43</v>
      </c>
      <c r="C85" s="14" t="s">
        <v>44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44.25" customHeight="1">
      <c r="A86" s="14"/>
      <c r="B86" s="14" t="s">
        <v>45</v>
      </c>
      <c r="C86" s="14" t="s">
        <v>46</v>
      </c>
      <c r="D86" s="2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41.25" customHeight="1">
      <c r="A87" s="14"/>
      <c r="B87" s="14" t="s">
        <v>47</v>
      </c>
      <c r="C87" s="14" t="s">
        <v>48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39" customHeight="1">
      <c r="A88" s="14"/>
      <c r="B88" s="14" t="s">
        <v>49</v>
      </c>
      <c r="C88" s="14" t="s">
        <v>50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48.75" customHeight="1">
      <c r="A89" s="14"/>
      <c r="B89" s="14" t="s">
        <v>51</v>
      </c>
      <c r="C89" s="14" t="s">
        <v>52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45" customHeight="1">
      <c r="A90" s="14"/>
      <c r="B90" s="14" t="s">
        <v>53</v>
      </c>
      <c r="C90" s="14" t="s">
        <v>54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45" customHeight="1">
      <c r="A91" s="14"/>
      <c r="B91" s="14" t="s">
        <v>55</v>
      </c>
      <c r="C91" s="14" t="s">
        <v>56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3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36">
      <c r="A93" s="14"/>
      <c r="B93" s="14"/>
      <c r="C93" s="14" t="s">
        <v>57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36">
      <c r="A94" s="14"/>
      <c r="B94" s="14"/>
      <c r="C94" s="14"/>
      <c r="D94" s="14"/>
      <c r="E94" s="14"/>
      <c r="F94" s="14"/>
      <c r="G94" s="16"/>
      <c r="H94" s="14"/>
      <c r="I94" s="14"/>
      <c r="J94" s="14"/>
      <c r="K94" s="14"/>
      <c r="L94" s="14"/>
      <c r="M94" s="14"/>
    </row>
    <row r="95" spans="1:13" ht="3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36">
      <c r="A96" s="14"/>
      <c r="B96" s="25" t="s">
        <v>59</v>
      </c>
      <c r="C96" s="25"/>
      <c r="D96" s="25"/>
      <c r="E96" s="25"/>
      <c r="F96" s="25"/>
      <c r="G96" s="14"/>
      <c r="H96" s="14"/>
      <c r="I96" s="14"/>
      <c r="J96" s="14"/>
      <c r="K96" s="14"/>
      <c r="L96" s="14"/>
      <c r="M96" s="14"/>
    </row>
    <row r="97" spans="1:13" ht="36">
      <c r="A97" s="14"/>
      <c r="B97" s="257" t="s">
        <v>60</v>
      </c>
      <c r="C97" s="257"/>
      <c r="D97" s="257"/>
      <c r="E97" s="257"/>
      <c r="F97" s="257"/>
      <c r="G97" s="13" t="s">
        <v>58</v>
      </c>
      <c r="H97" s="13"/>
      <c r="I97" s="14"/>
      <c r="J97" s="14"/>
      <c r="K97" s="14"/>
      <c r="L97" s="14"/>
      <c r="M97" s="14"/>
    </row>
    <row r="98" spans="1:13" ht="3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36">
      <c r="A99" s="14"/>
      <c r="B99" s="19"/>
      <c r="C99" s="19" t="s">
        <v>61</v>
      </c>
      <c r="D99" s="19"/>
      <c r="E99" s="19"/>
      <c r="F99" s="19"/>
      <c r="G99" s="19" t="s">
        <v>62</v>
      </c>
      <c r="H99" s="25"/>
      <c r="I99" s="14"/>
      <c r="J99" s="14"/>
      <c r="K99" s="14"/>
      <c r="L99" s="14"/>
      <c r="M99" s="14"/>
    </row>
    <row r="100" spans="1:13" ht="3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36">
      <c r="A101" s="14"/>
      <c r="B101" s="19"/>
      <c r="E101" s="19"/>
      <c r="F101" s="19"/>
      <c r="G101" s="19"/>
      <c r="H101" s="19"/>
      <c r="I101" s="14"/>
      <c r="J101" s="14"/>
      <c r="K101" s="14"/>
      <c r="L101" s="14"/>
      <c r="M101" s="14"/>
    </row>
    <row r="102" spans="1:13" ht="3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36">
      <c r="A103" s="14"/>
      <c r="B103" s="14"/>
      <c r="C103" s="26" t="s">
        <v>63</v>
      </c>
      <c r="D103" s="240" t="s">
        <v>64</v>
      </c>
      <c r="E103" s="241"/>
      <c r="F103" s="240" t="s">
        <v>65</v>
      </c>
      <c r="G103" s="241"/>
      <c r="H103" s="239" t="s">
        <v>66</v>
      </c>
      <c r="I103" s="225"/>
      <c r="J103" s="225"/>
      <c r="K103" s="14"/>
      <c r="L103" s="14"/>
      <c r="M103" s="14"/>
    </row>
    <row r="104" spans="1:13" ht="55.5" customHeight="1">
      <c r="A104" s="14"/>
      <c r="B104" s="14"/>
      <c r="C104" s="21" t="s">
        <v>67</v>
      </c>
      <c r="D104" s="224"/>
      <c r="E104" s="225"/>
      <c r="F104" s="224"/>
      <c r="G104" s="225"/>
      <c r="H104" s="224"/>
      <c r="I104" s="225"/>
      <c r="J104" s="225"/>
      <c r="K104" s="14"/>
      <c r="L104" s="14"/>
      <c r="M104" s="14"/>
    </row>
    <row r="105" spans="1:13" ht="63" customHeight="1">
      <c r="A105" s="14"/>
      <c r="B105" s="14"/>
      <c r="C105" s="21" t="s">
        <v>68</v>
      </c>
      <c r="D105" s="224"/>
      <c r="E105" s="225"/>
      <c r="F105" s="224"/>
      <c r="G105" s="225"/>
      <c r="H105" s="224"/>
      <c r="I105" s="225"/>
      <c r="J105" s="225"/>
      <c r="K105" s="14"/>
      <c r="L105" s="14"/>
      <c r="M105" s="14"/>
    </row>
    <row r="106" spans="1:13" ht="60" customHeight="1">
      <c r="A106" s="14"/>
      <c r="B106" s="14"/>
      <c r="C106" s="21" t="s">
        <v>69</v>
      </c>
      <c r="D106" s="224"/>
      <c r="E106" s="225"/>
      <c r="F106" s="224"/>
      <c r="G106" s="225"/>
      <c r="H106" s="224"/>
      <c r="I106" s="225"/>
      <c r="J106" s="225"/>
      <c r="K106" s="14"/>
      <c r="L106" s="14"/>
      <c r="M106" s="14"/>
    </row>
    <row r="107" spans="1:13" ht="60.75" customHeight="1">
      <c r="A107" s="14"/>
      <c r="B107" s="14"/>
      <c r="C107" s="21" t="s">
        <v>66</v>
      </c>
      <c r="D107" s="224"/>
      <c r="E107" s="225"/>
      <c r="F107" s="224"/>
      <c r="G107" s="225"/>
      <c r="H107" s="224"/>
      <c r="I107" s="225"/>
      <c r="J107" s="225"/>
      <c r="K107" s="14"/>
      <c r="L107" s="14"/>
      <c r="M107" s="14"/>
    </row>
    <row r="108" spans="1:13" ht="3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36">
      <c r="A109" s="14"/>
      <c r="B109" s="14"/>
      <c r="C109" s="26" t="s">
        <v>70</v>
      </c>
      <c r="D109" s="240" t="s">
        <v>64</v>
      </c>
      <c r="E109" s="241"/>
      <c r="F109" s="240" t="s">
        <v>65</v>
      </c>
      <c r="G109" s="241"/>
      <c r="H109" s="239" t="s">
        <v>66</v>
      </c>
      <c r="I109" s="225"/>
      <c r="J109" s="225"/>
      <c r="K109" s="14"/>
      <c r="L109" s="14"/>
      <c r="M109" s="14"/>
    </row>
    <row r="110" spans="1:13" ht="60.75" customHeight="1">
      <c r="A110" s="14"/>
      <c r="B110" s="14"/>
      <c r="C110" s="21" t="s">
        <v>71</v>
      </c>
      <c r="D110" s="235"/>
      <c r="E110" s="236"/>
      <c r="F110" s="235"/>
      <c r="G110" s="236"/>
      <c r="H110" s="237"/>
      <c r="I110" s="238"/>
      <c r="J110" s="238"/>
      <c r="K110" s="14"/>
      <c r="L110" s="14"/>
      <c r="M110" s="14"/>
    </row>
    <row r="111" spans="1:13" ht="52.5" customHeight="1">
      <c r="A111" s="14"/>
      <c r="B111" s="14"/>
      <c r="C111" s="21" t="s">
        <v>72</v>
      </c>
      <c r="D111" s="224"/>
      <c r="E111" s="225"/>
      <c r="F111" s="224"/>
      <c r="G111" s="225"/>
      <c r="H111" s="224"/>
      <c r="I111" s="225"/>
      <c r="J111" s="225"/>
      <c r="K111" s="14"/>
      <c r="L111" s="14"/>
      <c r="M111" s="14"/>
    </row>
    <row r="112" spans="1:13" ht="58.5" customHeight="1">
      <c r="A112" s="14"/>
      <c r="B112" s="14"/>
      <c r="C112" s="21" t="s">
        <v>73</v>
      </c>
      <c r="D112" s="224"/>
      <c r="E112" s="225"/>
      <c r="F112" s="224"/>
      <c r="G112" s="225"/>
      <c r="H112" s="224"/>
      <c r="I112" s="225"/>
      <c r="J112" s="225"/>
      <c r="K112" s="14"/>
      <c r="L112" s="14"/>
      <c r="M112" s="14"/>
    </row>
    <row r="113" spans="1:13" ht="57.75" customHeight="1">
      <c r="A113" s="14"/>
      <c r="B113" s="14"/>
      <c r="C113" s="21" t="s">
        <v>74</v>
      </c>
      <c r="D113" s="224"/>
      <c r="E113" s="225"/>
      <c r="F113" s="224"/>
      <c r="G113" s="225"/>
      <c r="H113" s="224"/>
      <c r="I113" s="225"/>
      <c r="J113" s="225"/>
      <c r="K113" s="14"/>
      <c r="L113" s="14"/>
      <c r="M113" s="14"/>
    </row>
    <row r="114" spans="1:13" ht="58.5" customHeight="1">
      <c r="A114" s="14"/>
      <c r="B114" s="14"/>
      <c r="C114" s="21" t="s">
        <v>66</v>
      </c>
      <c r="D114" s="224"/>
      <c r="E114" s="225"/>
      <c r="F114" s="224"/>
      <c r="G114" s="225"/>
      <c r="H114" s="224"/>
      <c r="I114" s="225"/>
      <c r="J114" s="225"/>
      <c r="K114" s="14"/>
      <c r="L114" s="14"/>
      <c r="M114" s="14"/>
    </row>
    <row r="115" spans="1:13" ht="3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3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3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36">
      <c r="A118" s="14"/>
      <c r="B118" s="14"/>
      <c r="C118" s="14"/>
      <c r="D118" s="14"/>
      <c r="E118" s="14"/>
      <c r="F118" s="14" t="s">
        <v>75</v>
      </c>
      <c r="G118" s="14"/>
      <c r="H118" s="14"/>
      <c r="I118" s="14"/>
      <c r="J118" s="14"/>
      <c r="K118" s="14"/>
      <c r="L118" s="14"/>
      <c r="M118" s="14"/>
    </row>
    <row r="119" spans="1:13" ht="36">
      <c r="A119" s="14"/>
      <c r="B119" s="14"/>
      <c r="C119" s="13" t="s">
        <v>76</v>
      </c>
      <c r="D119" s="13" t="s">
        <v>348</v>
      </c>
      <c r="E119" s="28" t="s">
        <v>349</v>
      </c>
      <c r="F119" s="13" t="s">
        <v>350</v>
      </c>
      <c r="G119" s="14"/>
      <c r="H119" s="14"/>
      <c r="I119" s="14"/>
      <c r="J119" s="14"/>
      <c r="K119" s="14"/>
      <c r="L119" s="14"/>
      <c r="M119" s="14"/>
    </row>
    <row r="120" spans="1:13" ht="36">
      <c r="A120" s="14"/>
      <c r="B120" s="14"/>
      <c r="C120" s="14"/>
      <c r="D120" s="14"/>
      <c r="E120" s="29"/>
      <c r="F120" s="14"/>
      <c r="G120" s="14"/>
      <c r="H120" s="14"/>
      <c r="I120" s="14"/>
      <c r="J120" s="14"/>
      <c r="K120" s="14"/>
      <c r="L120" s="14"/>
      <c r="M120" s="14"/>
    </row>
    <row r="121" spans="1:13" ht="36">
      <c r="A121" s="14"/>
      <c r="B121" s="14"/>
      <c r="C121" s="14"/>
      <c r="D121" s="14"/>
      <c r="E121" s="29"/>
      <c r="F121" s="14"/>
      <c r="G121" s="14"/>
      <c r="H121" s="14"/>
      <c r="I121" s="14"/>
      <c r="J121" s="14"/>
      <c r="K121" s="14"/>
      <c r="L121" s="14"/>
      <c r="M121" s="14"/>
    </row>
    <row r="122" spans="1:13" ht="36">
      <c r="A122" s="14"/>
      <c r="B122" s="14"/>
      <c r="C122" s="14" t="s">
        <v>401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3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36">
      <c r="A124" s="14"/>
      <c r="B124" s="14"/>
      <c r="C124" s="14" t="s">
        <v>351</v>
      </c>
      <c r="D124" s="14"/>
      <c r="E124" s="14"/>
      <c r="F124" s="14" t="s">
        <v>352</v>
      </c>
      <c r="G124" s="14"/>
      <c r="H124" s="14"/>
      <c r="I124" s="14"/>
      <c r="J124" s="14"/>
      <c r="K124" s="14"/>
      <c r="L124" s="14"/>
      <c r="M124" s="14"/>
    </row>
    <row r="125" spans="1:13" ht="3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36">
      <c r="A126" s="14"/>
      <c r="B126" s="14"/>
      <c r="C126" s="14" t="s">
        <v>399</v>
      </c>
      <c r="D126" s="14"/>
      <c r="E126" s="14"/>
      <c r="F126" s="14" t="s">
        <v>400</v>
      </c>
      <c r="G126" s="14"/>
      <c r="H126" s="14"/>
      <c r="I126" s="14"/>
      <c r="K126" s="14"/>
      <c r="L126" s="14"/>
      <c r="M126" s="14"/>
    </row>
    <row r="127" spans="1:13" ht="3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36">
      <c r="A128" s="14"/>
      <c r="B128" s="14"/>
      <c r="C128" s="14"/>
      <c r="D128" s="14"/>
      <c r="E128" s="14"/>
      <c r="F128" s="14"/>
      <c r="G128" s="14"/>
      <c r="H128" s="30"/>
      <c r="I128" s="14"/>
      <c r="J128" s="14"/>
      <c r="K128" s="14"/>
      <c r="L128" s="14"/>
      <c r="M128" s="14"/>
    </row>
    <row r="129" spans="1:13" ht="36">
      <c r="A129" s="14"/>
      <c r="B129" s="58" t="s">
        <v>336</v>
      </c>
      <c r="C129" s="25"/>
      <c r="D129" s="25"/>
      <c r="E129" s="14"/>
      <c r="F129" s="14"/>
      <c r="G129" s="30" t="s">
        <v>192</v>
      </c>
      <c r="H129" s="30"/>
      <c r="K129" s="30"/>
      <c r="L129" s="14"/>
      <c r="M129" s="14"/>
    </row>
    <row r="130" spans="1:13" ht="3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36">
      <c r="A131" s="14"/>
      <c r="B131" s="31" t="s">
        <v>77</v>
      </c>
      <c r="C131" s="31"/>
      <c r="D131" s="31"/>
      <c r="E131" s="31"/>
      <c r="F131" s="31" t="s">
        <v>402</v>
      </c>
      <c r="G131" s="31"/>
      <c r="H131" s="31"/>
      <c r="I131" s="14"/>
      <c r="J131" s="14"/>
      <c r="K131" s="14"/>
      <c r="L131" s="14"/>
      <c r="M131" s="14"/>
    </row>
    <row r="132" spans="1:13" ht="36">
      <c r="A132" s="14"/>
      <c r="B132" s="31"/>
      <c r="C132" s="31"/>
      <c r="D132" s="31"/>
      <c r="E132" s="31"/>
      <c r="F132" s="31"/>
      <c r="G132" s="31"/>
      <c r="H132" s="31"/>
      <c r="I132" s="14"/>
      <c r="J132" s="14"/>
      <c r="K132" s="14"/>
      <c r="L132" s="14"/>
      <c r="M132" s="14"/>
    </row>
    <row r="133" spans="1:13" ht="36">
      <c r="A133" s="14"/>
      <c r="B133" s="31"/>
      <c r="E133" s="31"/>
      <c r="F133" s="31"/>
      <c r="G133" s="31"/>
      <c r="H133" s="31"/>
      <c r="I133" s="14"/>
      <c r="J133" s="14"/>
      <c r="K133" s="14"/>
      <c r="L133" s="14"/>
      <c r="M133" s="14"/>
    </row>
    <row r="134" spans="1:13" ht="3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36">
      <c r="A135" s="14"/>
      <c r="B135" s="14"/>
      <c r="C135" s="14"/>
      <c r="D135" s="14"/>
      <c r="E135" s="14"/>
      <c r="F135" s="14"/>
      <c r="G135" s="22"/>
      <c r="H135" s="22"/>
      <c r="I135" s="14"/>
      <c r="J135" s="14"/>
      <c r="K135" s="14"/>
      <c r="L135" s="14"/>
      <c r="M135" s="14"/>
    </row>
    <row r="136" spans="1:13" ht="36">
      <c r="A136" s="32" t="s">
        <v>78</v>
      </c>
      <c r="B136" s="242" t="s">
        <v>219</v>
      </c>
      <c r="C136" s="225"/>
      <c r="D136" s="242" t="s">
        <v>79</v>
      </c>
      <c r="E136" s="225"/>
      <c r="F136" s="242" t="s">
        <v>80</v>
      </c>
      <c r="G136" s="225"/>
      <c r="H136" s="242" t="s">
        <v>66</v>
      </c>
      <c r="I136" s="225"/>
      <c r="J136" s="14"/>
      <c r="K136" s="14"/>
      <c r="L136" s="14"/>
      <c r="M136" s="14"/>
    </row>
    <row r="137" spans="1:13" ht="57" customHeight="1">
      <c r="A137" s="21"/>
      <c r="B137" s="224"/>
      <c r="C137" s="225"/>
      <c r="D137" s="224"/>
      <c r="E137" s="225"/>
      <c r="F137" s="224"/>
      <c r="G137" s="225"/>
      <c r="H137" s="224"/>
      <c r="I137" s="225"/>
      <c r="J137" s="14"/>
      <c r="K137" s="14"/>
      <c r="L137" s="14"/>
      <c r="M137" s="14"/>
    </row>
    <row r="138" spans="1:13" ht="45" customHeight="1">
      <c r="A138" s="21"/>
      <c r="B138" s="224"/>
      <c r="C138" s="225"/>
      <c r="D138" s="224"/>
      <c r="E138" s="225"/>
      <c r="F138" s="224"/>
      <c r="G138" s="225"/>
      <c r="H138" s="224"/>
      <c r="I138" s="225"/>
      <c r="J138" s="14"/>
      <c r="K138" s="14"/>
      <c r="L138" s="14"/>
      <c r="M138" s="14"/>
    </row>
    <row r="139" spans="1:13" ht="48.75" customHeight="1">
      <c r="A139" s="21"/>
      <c r="B139" s="224"/>
      <c r="C139" s="225"/>
      <c r="D139" s="224"/>
      <c r="E139" s="225"/>
      <c r="F139" s="224"/>
      <c r="G139" s="225"/>
      <c r="H139" s="224"/>
      <c r="I139" s="225"/>
      <c r="J139" s="14"/>
      <c r="K139" s="14"/>
      <c r="L139" s="14"/>
      <c r="M139" s="14"/>
    </row>
    <row r="140" spans="1:13" ht="45" customHeight="1">
      <c r="A140" s="21"/>
      <c r="B140" s="224"/>
      <c r="C140" s="225"/>
      <c r="D140" s="224"/>
      <c r="E140" s="225"/>
      <c r="F140" s="224"/>
      <c r="G140" s="225"/>
      <c r="H140" s="224"/>
      <c r="I140" s="225"/>
      <c r="J140" s="14"/>
      <c r="K140" s="14"/>
      <c r="L140" s="14"/>
      <c r="M140" s="14"/>
    </row>
    <row r="141" spans="1:13" ht="54.75" customHeight="1">
      <c r="A141" s="21"/>
      <c r="B141" s="224"/>
      <c r="C141" s="225"/>
      <c r="D141" s="224"/>
      <c r="E141" s="225"/>
      <c r="F141" s="224"/>
      <c r="G141" s="225"/>
      <c r="H141" s="224"/>
      <c r="I141" s="225"/>
      <c r="J141" s="14"/>
      <c r="K141" s="14"/>
      <c r="L141" s="14"/>
      <c r="M141" s="14"/>
    </row>
    <row r="142" spans="1:13" ht="56.25" customHeight="1">
      <c r="A142" s="21"/>
      <c r="B142" s="224"/>
      <c r="C142" s="225"/>
      <c r="D142" s="224"/>
      <c r="E142" s="225"/>
      <c r="F142" s="224"/>
      <c r="G142" s="225"/>
      <c r="H142" s="224"/>
      <c r="I142" s="225"/>
      <c r="J142" s="14"/>
      <c r="K142" s="14"/>
      <c r="L142" s="14"/>
      <c r="M142" s="14"/>
    </row>
    <row r="143" spans="1:13" ht="54.75" customHeight="1">
      <c r="A143" s="21"/>
      <c r="B143" s="224"/>
      <c r="C143" s="225"/>
      <c r="D143" s="224"/>
      <c r="E143" s="225"/>
      <c r="F143" s="224"/>
      <c r="G143" s="225"/>
      <c r="H143" s="224"/>
      <c r="I143" s="225"/>
      <c r="J143" s="14"/>
      <c r="K143" s="14"/>
      <c r="L143" s="14"/>
      <c r="M143" s="14"/>
    </row>
    <row r="144" spans="1:13" ht="48.75" customHeight="1">
      <c r="A144" s="21"/>
      <c r="B144" s="224"/>
      <c r="C144" s="225"/>
      <c r="D144" s="224"/>
      <c r="E144" s="225"/>
      <c r="F144" s="224"/>
      <c r="G144" s="225"/>
      <c r="H144" s="224"/>
      <c r="I144" s="225"/>
      <c r="J144" s="14"/>
      <c r="K144" s="14"/>
      <c r="L144" s="14"/>
      <c r="M144" s="14"/>
    </row>
    <row r="145" spans="1:13" ht="53.25" customHeight="1">
      <c r="A145" s="21"/>
      <c r="B145" s="224"/>
      <c r="C145" s="225"/>
      <c r="D145" s="224"/>
      <c r="E145" s="225"/>
      <c r="F145" s="224"/>
      <c r="G145" s="225"/>
      <c r="H145" s="224"/>
      <c r="I145" s="225"/>
      <c r="J145" s="14"/>
      <c r="K145" s="14"/>
      <c r="L145" s="14"/>
      <c r="M145" s="14"/>
    </row>
    <row r="146" spans="1:13" ht="49.5" customHeight="1">
      <c r="A146" s="33"/>
      <c r="B146" s="224"/>
      <c r="C146" s="225"/>
      <c r="D146" s="224"/>
      <c r="E146" s="225"/>
      <c r="F146" s="224"/>
      <c r="G146" s="225"/>
      <c r="H146" s="224"/>
      <c r="I146" s="225"/>
      <c r="J146" s="14"/>
      <c r="K146" s="14"/>
      <c r="L146" s="14"/>
      <c r="M146" s="14"/>
    </row>
    <row r="147" spans="1:13" ht="51" customHeight="1">
      <c r="A147" s="21"/>
      <c r="B147" s="224"/>
      <c r="C147" s="225"/>
      <c r="D147" s="224"/>
      <c r="E147" s="225"/>
      <c r="F147" s="224"/>
      <c r="G147" s="225"/>
      <c r="H147" s="224"/>
      <c r="I147" s="225"/>
      <c r="J147" s="14"/>
      <c r="K147" s="14"/>
      <c r="L147" s="14"/>
      <c r="M147" s="14"/>
    </row>
    <row r="148" spans="1:13" ht="53.25" customHeight="1">
      <c r="A148" s="21"/>
      <c r="B148" s="224"/>
      <c r="C148" s="225"/>
      <c r="D148" s="224"/>
      <c r="E148" s="225"/>
      <c r="F148" s="224"/>
      <c r="G148" s="225"/>
      <c r="H148" s="224"/>
      <c r="I148" s="225"/>
      <c r="J148" s="14"/>
      <c r="K148" s="14"/>
      <c r="L148" s="14"/>
      <c r="M148" s="14"/>
    </row>
    <row r="149" spans="1:13" ht="44.25" customHeight="1">
      <c r="A149" s="21"/>
      <c r="B149" s="224"/>
      <c r="C149" s="225"/>
      <c r="D149" s="224"/>
      <c r="E149" s="225"/>
      <c r="F149" s="224"/>
      <c r="G149" s="225"/>
      <c r="H149" s="224"/>
      <c r="I149" s="225"/>
      <c r="J149" s="14"/>
      <c r="K149" s="14"/>
      <c r="L149" s="14"/>
      <c r="M149" s="14"/>
    </row>
    <row r="150" spans="1:13" ht="52.5" customHeight="1">
      <c r="A150" s="21"/>
      <c r="B150" s="224"/>
      <c r="C150" s="225"/>
      <c r="D150" s="224"/>
      <c r="E150" s="225"/>
      <c r="F150" s="224"/>
      <c r="G150" s="225"/>
      <c r="H150" s="224"/>
      <c r="I150" s="225"/>
      <c r="J150" s="14"/>
      <c r="K150" s="14"/>
      <c r="L150" s="14"/>
      <c r="M150" s="14"/>
    </row>
    <row r="151" spans="1:13" ht="52.5" customHeight="1">
      <c r="A151" s="21"/>
      <c r="B151" s="224"/>
      <c r="C151" s="225"/>
      <c r="D151" s="224"/>
      <c r="E151" s="225"/>
      <c r="F151" s="224"/>
      <c r="G151" s="225"/>
      <c r="H151" s="224"/>
      <c r="I151" s="225"/>
      <c r="J151" s="14"/>
      <c r="K151" s="14"/>
      <c r="L151" s="14"/>
      <c r="M151" s="14"/>
    </row>
    <row r="152" spans="1:13" ht="48.75" customHeight="1">
      <c r="A152" s="21"/>
      <c r="B152" s="224"/>
      <c r="C152" s="225"/>
      <c r="D152" s="224"/>
      <c r="E152" s="225"/>
      <c r="F152" s="224"/>
      <c r="G152" s="225"/>
      <c r="H152" s="224"/>
      <c r="I152" s="225"/>
      <c r="J152" s="14"/>
      <c r="K152" s="14"/>
      <c r="L152" s="14"/>
      <c r="M152" s="14"/>
    </row>
    <row r="153" spans="1:13" ht="50.25" customHeight="1">
      <c r="A153" s="21"/>
      <c r="B153" s="224"/>
      <c r="C153" s="225"/>
      <c r="D153" s="224"/>
      <c r="E153" s="225"/>
      <c r="F153" s="224"/>
      <c r="G153" s="225"/>
      <c r="H153" s="224"/>
      <c r="I153" s="225"/>
      <c r="J153" s="14"/>
      <c r="K153" s="14"/>
      <c r="L153" s="14"/>
      <c r="M153" s="14"/>
    </row>
    <row r="154" spans="1:13" ht="51" customHeight="1">
      <c r="A154" s="21"/>
      <c r="B154" s="224"/>
      <c r="C154" s="225"/>
      <c r="D154" s="224"/>
      <c r="E154" s="225"/>
      <c r="F154" s="224"/>
      <c r="G154" s="225"/>
      <c r="H154" s="224"/>
      <c r="I154" s="225"/>
      <c r="J154" s="14"/>
      <c r="K154" s="14"/>
      <c r="L154" s="14"/>
      <c r="M154" s="14"/>
    </row>
    <row r="155" spans="1:13" ht="48" customHeight="1">
      <c r="A155" s="21"/>
      <c r="B155" s="224"/>
      <c r="C155" s="225"/>
      <c r="D155" s="224"/>
      <c r="E155" s="225"/>
      <c r="F155" s="224"/>
      <c r="G155" s="225"/>
      <c r="H155" s="224"/>
      <c r="I155" s="225"/>
      <c r="J155" s="14"/>
      <c r="K155" s="14"/>
      <c r="L155" s="14"/>
      <c r="M155" s="14"/>
    </row>
    <row r="156" spans="1:13" ht="55.5" customHeight="1">
      <c r="A156" s="21"/>
      <c r="B156" s="224"/>
      <c r="C156" s="225"/>
      <c r="D156" s="224"/>
      <c r="E156" s="225"/>
      <c r="F156" s="224"/>
      <c r="G156" s="225"/>
      <c r="H156" s="224"/>
      <c r="I156" s="225"/>
      <c r="J156" s="14"/>
      <c r="K156" s="14"/>
      <c r="L156" s="14"/>
      <c r="M156" s="14"/>
    </row>
    <row r="157" spans="1:13" ht="58.5" customHeight="1">
      <c r="A157" s="21"/>
      <c r="B157" s="224"/>
      <c r="C157" s="225"/>
      <c r="D157" s="224"/>
      <c r="E157" s="225"/>
      <c r="F157" s="224"/>
      <c r="G157" s="225"/>
      <c r="H157" s="224"/>
      <c r="I157" s="225"/>
      <c r="J157" s="14"/>
      <c r="K157" s="14"/>
      <c r="L157" s="14"/>
      <c r="M157" s="14"/>
    </row>
    <row r="158" spans="1:13" ht="55.5" customHeight="1">
      <c r="A158" s="21"/>
      <c r="B158" s="224"/>
      <c r="C158" s="225"/>
      <c r="D158" s="224"/>
      <c r="E158" s="225"/>
      <c r="F158" s="224"/>
      <c r="G158" s="225"/>
      <c r="H158" s="224"/>
      <c r="I158" s="225"/>
      <c r="J158" s="14"/>
      <c r="K158" s="14"/>
      <c r="L158" s="14"/>
      <c r="M158" s="14"/>
    </row>
    <row r="159" spans="1:13" ht="48.75" customHeight="1">
      <c r="A159" s="21"/>
      <c r="B159" s="224"/>
      <c r="C159" s="225"/>
      <c r="D159" s="224"/>
      <c r="E159" s="225"/>
      <c r="F159" s="224"/>
      <c r="G159" s="225"/>
      <c r="H159" s="224"/>
      <c r="I159" s="225"/>
      <c r="J159" s="14"/>
      <c r="K159" s="14"/>
      <c r="L159" s="14"/>
      <c r="M159" s="14"/>
    </row>
    <row r="160" spans="1:13" ht="49.5" customHeight="1">
      <c r="A160" s="21"/>
      <c r="B160" s="224"/>
      <c r="C160" s="225"/>
      <c r="D160" s="224"/>
      <c r="E160" s="225"/>
      <c r="F160" s="224"/>
      <c r="G160" s="225"/>
      <c r="H160" s="224"/>
      <c r="I160" s="225"/>
      <c r="J160" s="14"/>
      <c r="K160" s="14"/>
      <c r="L160" s="14"/>
      <c r="M160" s="14"/>
    </row>
    <row r="161" spans="1:13" ht="49.5" customHeight="1">
      <c r="A161" s="21"/>
      <c r="B161" s="224"/>
      <c r="C161" s="225"/>
      <c r="D161" s="224"/>
      <c r="E161" s="225"/>
      <c r="F161" s="224"/>
      <c r="G161" s="225"/>
      <c r="H161" s="224"/>
      <c r="I161" s="225"/>
      <c r="J161" s="14"/>
      <c r="K161" s="14"/>
      <c r="L161" s="14"/>
      <c r="M161" s="14"/>
    </row>
    <row r="162" spans="1:13" ht="51.75" customHeight="1">
      <c r="A162" s="21"/>
      <c r="B162" s="224"/>
      <c r="C162" s="225"/>
      <c r="D162" s="224"/>
      <c r="E162" s="225"/>
      <c r="F162" s="224"/>
      <c r="G162" s="225"/>
      <c r="H162" s="224"/>
      <c r="I162" s="225"/>
      <c r="J162" s="14"/>
      <c r="K162" s="14"/>
      <c r="L162" s="14"/>
      <c r="M162" s="14"/>
    </row>
    <row r="163" spans="1:13" ht="53.25" customHeight="1">
      <c r="A163" s="21"/>
      <c r="B163" s="224"/>
      <c r="C163" s="225"/>
      <c r="D163" s="224"/>
      <c r="E163" s="225"/>
      <c r="F163" s="224"/>
      <c r="G163" s="225"/>
      <c r="H163" s="224"/>
      <c r="I163" s="225"/>
      <c r="J163" s="14"/>
      <c r="K163" s="14"/>
      <c r="L163" s="14"/>
      <c r="M163" s="14"/>
    </row>
    <row r="164" spans="1:13" ht="55.5" customHeight="1">
      <c r="A164" s="21"/>
      <c r="B164" s="224"/>
      <c r="C164" s="225"/>
      <c r="D164" s="224"/>
      <c r="E164" s="225"/>
      <c r="F164" s="224"/>
      <c r="G164" s="225"/>
      <c r="H164" s="224"/>
      <c r="I164" s="225"/>
      <c r="J164" s="14"/>
      <c r="K164" s="14"/>
      <c r="L164" s="14"/>
      <c r="M164" s="14"/>
    </row>
    <row r="165" spans="1:13" ht="51.75" customHeight="1">
      <c r="A165" s="21"/>
      <c r="B165" s="224"/>
      <c r="C165" s="225"/>
      <c r="D165" s="224"/>
      <c r="E165" s="225"/>
      <c r="F165" s="224"/>
      <c r="G165" s="225"/>
      <c r="H165" s="224"/>
      <c r="I165" s="225"/>
      <c r="J165" s="14"/>
      <c r="K165" s="14"/>
      <c r="L165" s="14"/>
      <c r="M165" s="14"/>
    </row>
    <row r="166" spans="1:13" ht="49.5" customHeight="1">
      <c r="A166" s="34"/>
      <c r="B166" s="224"/>
      <c r="C166" s="225"/>
      <c r="D166" s="224"/>
      <c r="E166" s="225"/>
      <c r="F166" s="224"/>
      <c r="G166" s="225"/>
      <c r="H166" s="224"/>
      <c r="I166" s="225"/>
      <c r="J166" s="14"/>
      <c r="K166" s="14"/>
      <c r="L166" s="14"/>
      <c r="M166" s="14"/>
    </row>
    <row r="167" spans="1:13" ht="63" customHeight="1">
      <c r="A167" s="14"/>
      <c r="B167" s="14" t="s">
        <v>387</v>
      </c>
      <c r="C167" s="14"/>
      <c r="D167" s="14"/>
      <c r="E167" s="14"/>
      <c r="F167" s="14"/>
      <c r="G167" s="22"/>
      <c r="H167" s="22"/>
      <c r="I167" s="14"/>
      <c r="J167" s="14"/>
      <c r="K167" s="14"/>
      <c r="L167" s="14"/>
      <c r="M167" s="14"/>
    </row>
    <row r="168" spans="1:13" ht="66" customHeight="1">
      <c r="A168" s="14"/>
      <c r="B168" s="18" t="s">
        <v>445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7" ht="57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P169" s="7"/>
      <c r="Q169" s="7"/>
    </row>
    <row r="170" spans="1:17" ht="36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P170" s="6"/>
      <c r="Q170" s="6"/>
    </row>
    <row r="171" spans="1:17" ht="36">
      <c r="A171" s="14"/>
      <c r="B171" s="35"/>
      <c r="C171" s="36" t="s">
        <v>353</v>
      </c>
      <c r="D171" s="36"/>
      <c r="E171" s="23"/>
      <c r="F171" s="23" t="s">
        <v>444</v>
      </c>
      <c r="G171" s="23"/>
      <c r="H171" s="23"/>
      <c r="J171" s="23"/>
      <c r="K171" s="23"/>
      <c r="L171" s="23"/>
      <c r="M171" s="23"/>
      <c r="N171" s="6"/>
      <c r="O171" s="6"/>
      <c r="P171" s="6"/>
      <c r="Q171" s="6"/>
    </row>
    <row r="172" spans="1:17" ht="36">
      <c r="A172" s="14"/>
      <c r="B172" s="1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6"/>
      <c r="O172" s="6"/>
      <c r="P172" s="6"/>
      <c r="Q172" s="6"/>
    </row>
    <row r="173" spans="1:17" ht="36">
      <c r="A173" s="14"/>
      <c r="B173" s="1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6"/>
      <c r="O173" s="6"/>
      <c r="P173" s="6"/>
      <c r="Q173" s="6"/>
    </row>
    <row r="174" spans="1:17" ht="36">
      <c r="A174" s="14"/>
      <c r="B174" s="19"/>
      <c r="C174" s="23"/>
      <c r="F174" s="23"/>
      <c r="G174" s="23"/>
      <c r="H174" s="23"/>
      <c r="I174" s="23"/>
      <c r="J174" s="23"/>
      <c r="K174" s="23"/>
      <c r="L174" s="23"/>
      <c r="M174" s="23"/>
      <c r="N174" s="6"/>
      <c r="O174" s="6"/>
      <c r="P174" s="6"/>
      <c r="Q174" s="6"/>
    </row>
    <row r="175" spans="1:17" ht="36">
      <c r="A175" s="14"/>
      <c r="B175" s="19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6"/>
      <c r="O175" s="6"/>
      <c r="P175" s="6"/>
      <c r="Q175" s="6"/>
    </row>
    <row r="176" spans="1:17" ht="36">
      <c r="A176" s="14"/>
      <c r="B176" s="257" t="s">
        <v>189</v>
      </c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67"/>
      <c r="O176" s="267"/>
      <c r="P176" s="267"/>
      <c r="Q176" s="6"/>
    </row>
    <row r="177" spans="1:17" ht="36">
      <c r="A177" s="14"/>
      <c r="B177" s="14"/>
      <c r="C177" s="31"/>
      <c r="D177" s="31"/>
      <c r="E177" s="31"/>
      <c r="F177" s="31"/>
      <c r="G177" s="31"/>
      <c r="H177" s="31"/>
      <c r="I177" s="31"/>
      <c r="J177" s="14"/>
      <c r="K177" s="14"/>
      <c r="L177" s="14"/>
      <c r="M177" s="31"/>
      <c r="N177" s="7"/>
      <c r="O177" s="7"/>
      <c r="P177" s="6"/>
      <c r="Q177" s="6"/>
    </row>
    <row r="178" spans="1:17" ht="36">
      <c r="A178" s="14"/>
      <c r="B178" s="21"/>
      <c r="C178" s="37" t="s">
        <v>135</v>
      </c>
      <c r="D178" s="261" t="s">
        <v>67</v>
      </c>
      <c r="E178" s="261"/>
      <c r="F178" s="258" t="s">
        <v>68</v>
      </c>
      <c r="G178" s="259"/>
      <c r="H178" s="258" t="s">
        <v>69</v>
      </c>
      <c r="I178" s="259"/>
      <c r="J178" s="258" t="s">
        <v>66</v>
      </c>
      <c r="K178" s="259"/>
      <c r="L178" s="23"/>
      <c r="M178" s="23"/>
      <c r="N178" s="6"/>
      <c r="O178" s="6"/>
      <c r="P178" s="6"/>
      <c r="Q178" s="6"/>
    </row>
    <row r="179" spans="1:17" ht="36">
      <c r="A179" s="14"/>
      <c r="B179" s="38" t="s">
        <v>91</v>
      </c>
      <c r="C179" s="38" t="s">
        <v>174</v>
      </c>
      <c r="D179" s="39" t="s">
        <v>64</v>
      </c>
      <c r="E179" s="39" t="s">
        <v>65</v>
      </c>
      <c r="F179" s="39" t="s">
        <v>64</v>
      </c>
      <c r="G179" s="39" t="s">
        <v>65</v>
      </c>
      <c r="H179" s="39" t="s">
        <v>64</v>
      </c>
      <c r="I179" s="39" t="s">
        <v>65</v>
      </c>
      <c r="J179" s="39" t="s">
        <v>64</v>
      </c>
      <c r="K179" s="39" t="s">
        <v>65</v>
      </c>
      <c r="L179" s="31"/>
      <c r="M179" s="31"/>
      <c r="N179" s="7"/>
      <c r="O179" s="7"/>
      <c r="P179" s="7"/>
      <c r="Q179" s="7"/>
    </row>
    <row r="180" spans="1:17" ht="48.75" customHeight="1">
      <c r="A180" s="14"/>
      <c r="B180" s="40">
        <v>1</v>
      </c>
      <c r="C180" s="40" t="s">
        <v>94</v>
      </c>
      <c r="D180" s="40"/>
      <c r="E180" s="40"/>
      <c r="F180" s="40"/>
      <c r="G180" s="40"/>
      <c r="H180" s="40"/>
      <c r="I180" s="40"/>
      <c r="J180" s="40"/>
      <c r="K180" s="40"/>
      <c r="L180" s="14"/>
      <c r="M180" s="36"/>
      <c r="N180" s="8"/>
      <c r="O180" s="9"/>
      <c r="P180" s="9"/>
      <c r="Q180" s="9"/>
    </row>
    <row r="181" spans="1:17" ht="15.75" customHeight="1" hidden="1">
      <c r="A181" s="14"/>
      <c r="B181" s="40">
        <v>3</v>
      </c>
      <c r="C181" s="40" t="s">
        <v>95</v>
      </c>
      <c r="D181" s="40"/>
      <c r="E181" s="40"/>
      <c r="F181" s="40"/>
      <c r="G181" s="40"/>
      <c r="H181" s="40"/>
      <c r="I181" s="40"/>
      <c r="J181" s="40"/>
      <c r="K181" s="40"/>
      <c r="L181" s="14"/>
      <c r="M181" s="41"/>
      <c r="N181" s="9"/>
      <c r="O181" s="9"/>
      <c r="P181" s="9"/>
      <c r="Q181" s="9"/>
    </row>
    <row r="182" spans="1:17" ht="43.5" customHeight="1">
      <c r="A182" s="14"/>
      <c r="B182" s="40">
        <v>2</v>
      </c>
      <c r="C182" s="40" t="s">
        <v>95</v>
      </c>
      <c r="D182" s="40"/>
      <c r="E182" s="40"/>
      <c r="F182" s="40"/>
      <c r="G182" s="40"/>
      <c r="H182" s="40"/>
      <c r="I182" s="40"/>
      <c r="J182" s="40"/>
      <c r="K182" s="40"/>
      <c r="L182" s="14"/>
      <c r="M182" s="41"/>
      <c r="N182" s="9"/>
      <c r="O182" s="9"/>
      <c r="P182" s="9"/>
      <c r="Q182" s="9"/>
    </row>
    <row r="183" spans="1:17" ht="63.75" customHeight="1">
      <c r="A183" s="14"/>
      <c r="B183" s="40">
        <v>3</v>
      </c>
      <c r="C183" s="40" t="s">
        <v>96</v>
      </c>
      <c r="D183" s="40"/>
      <c r="E183" s="40"/>
      <c r="F183" s="40"/>
      <c r="G183" s="40"/>
      <c r="H183" s="40"/>
      <c r="I183" s="40"/>
      <c r="J183" s="40"/>
      <c r="K183" s="40"/>
      <c r="L183" s="14"/>
      <c r="M183" s="36"/>
      <c r="N183" s="8"/>
      <c r="O183" s="8"/>
      <c r="P183" s="8"/>
      <c r="Q183" s="8"/>
    </row>
    <row r="184" spans="1:17" ht="62.25" customHeight="1">
      <c r="A184" s="14"/>
      <c r="B184" s="40">
        <v>4</v>
      </c>
      <c r="C184" s="40" t="s">
        <v>97</v>
      </c>
      <c r="D184" s="40"/>
      <c r="E184" s="40"/>
      <c r="F184" s="40"/>
      <c r="G184" s="40"/>
      <c r="H184" s="40"/>
      <c r="I184" s="40"/>
      <c r="J184" s="40"/>
      <c r="K184" s="40"/>
      <c r="L184" s="14"/>
      <c r="M184" s="36"/>
      <c r="N184" s="8"/>
      <c r="O184" s="8"/>
      <c r="P184" s="8"/>
      <c r="Q184" s="8"/>
    </row>
    <row r="185" spans="1:17" ht="57" customHeight="1">
      <c r="A185" s="14"/>
      <c r="B185" s="40">
        <f aca="true" t="shared" si="0" ref="B185:B218">B184+1</f>
        <v>5</v>
      </c>
      <c r="C185" s="40" t="s">
        <v>98</v>
      </c>
      <c r="D185" s="40"/>
      <c r="E185" s="40"/>
      <c r="F185" s="40"/>
      <c r="G185" s="40"/>
      <c r="H185" s="40"/>
      <c r="I185" s="40"/>
      <c r="J185" s="40"/>
      <c r="K185" s="40"/>
      <c r="L185" s="14"/>
      <c r="M185" s="36"/>
      <c r="N185" s="8"/>
      <c r="O185" s="8"/>
      <c r="P185" s="8"/>
      <c r="Q185" s="8"/>
    </row>
    <row r="186" spans="1:17" ht="63.75" customHeight="1">
      <c r="A186" s="14"/>
      <c r="B186" s="40">
        <f t="shared" si="0"/>
        <v>6</v>
      </c>
      <c r="C186" s="40" t="s">
        <v>99</v>
      </c>
      <c r="D186" s="40"/>
      <c r="E186" s="40"/>
      <c r="F186" s="40"/>
      <c r="G186" s="40"/>
      <c r="H186" s="40"/>
      <c r="I186" s="40"/>
      <c r="J186" s="40"/>
      <c r="K186" s="40"/>
      <c r="L186" s="14"/>
      <c r="M186" s="36"/>
      <c r="N186" s="8"/>
      <c r="O186" s="8"/>
      <c r="P186" s="8"/>
      <c r="Q186" s="8"/>
    </row>
    <row r="187" spans="1:17" ht="60.75" customHeight="1">
      <c r="A187" s="14"/>
      <c r="B187" s="40">
        <f t="shared" si="0"/>
        <v>7</v>
      </c>
      <c r="C187" s="40" t="s">
        <v>100</v>
      </c>
      <c r="D187" s="40"/>
      <c r="E187" s="40"/>
      <c r="F187" s="40"/>
      <c r="G187" s="40"/>
      <c r="H187" s="40"/>
      <c r="I187" s="40"/>
      <c r="J187" s="40"/>
      <c r="K187" s="40"/>
      <c r="L187" s="14"/>
      <c r="M187" s="36"/>
      <c r="N187" s="8"/>
      <c r="O187" s="8"/>
      <c r="P187" s="8"/>
      <c r="Q187" s="8"/>
    </row>
    <row r="188" spans="1:17" ht="53.25" customHeight="1">
      <c r="A188" s="14"/>
      <c r="B188" s="40">
        <f t="shared" si="0"/>
        <v>8</v>
      </c>
      <c r="C188" s="40" t="s">
        <v>101</v>
      </c>
      <c r="D188" s="40"/>
      <c r="E188" s="40"/>
      <c r="F188" s="40"/>
      <c r="G188" s="40"/>
      <c r="H188" s="40"/>
      <c r="I188" s="40"/>
      <c r="J188" s="40"/>
      <c r="K188" s="40"/>
      <c r="L188" s="14"/>
      <c r="M188" s="36"/>
      <c r="N188" s="8"/>
      <c r="O188" s="8"/>
      <c r="P188" s="8"/>
      <c r="Q188" s="8"/>
    </row>
    <row r="189" spans="1:17" ht="47.25" customHeight="1">
      <c r="A189" s="14"/>
      <c r="B189" s="40">
        <f t="shared" si="0"/>
        <v>9</v>
      </c>
      <c r="C189" s="40" t="s">
        <v>102</v>
      </c>
      <c r="D189" s="40"/>
      <c r="E189" s="40"/>
      <c r="F189" s="40"/>
      <c r="G189" s="40"/>
      <c r="H189" s="40"/>
      <c r="I189" s="40"/>
      <c r="J189" s="40"/>
      <c r="K189" s="40"/>
      <c r="L189" s="14"/>
      <c r="M189" s="36"/>
      <c r="N189" s="8"/>
      <c r="O189" s="8"/>
      <c r="P189" s="8"/>
      <c r="Q189" s="8"/>
    </row>
    <row r="190" spans="1:17" ht="62.25" customHeight="1">
      <c r="A190" s="14"/>
      <c r="B190" s="40">
        <f t="shared" si="0"/>
        <v>10</v>
      </c>
      <c r="C190" s="40" t="s">
        <v>103</v>
      </c>
      <c r="D190" s="40"/>
      <c r="E190" s="40"/>
      <c r="F190" s="40"/>
      <c r="G190" s="40"/>
      <c r="H190" s="40"/>
      <c r="I190" s="40"/>
      <c r="J190" s="40"/>
      <c r="K190" s="40"/>
      <c r="L190" s="14"/>
      <c r="M190" s="36"/>
      <c r="N190" s="8"/>
      <c r="O190" s="8"/>
      <c r="P190" s="8"/>
      <c r="Q190" s="8"/>
    </row>
    <row r="191" spans="1:17" ht="53.25" customHeight="1">
      <c r="A191" s="14"/>
      <c r="B191" s="40">
        <f t="shared" si="0"/>
        <v>11</v>
      </c>
      <c r="C191" s="40" t="s">
        <v>104</v>
      </c>
      <c r="D191" s="40"/>
      <c r="E191" s="40"/>
      <c r="F191" s="40"/>
      <c r="G191" s="40"/>
      <c r="H191" s="40"/>
      <c r="I191" s="40"/>
      <c r="J191" s="40"/>
      <c r="K191" s="40"/>
      <c r="L191" s="14"/>
      <c r="M191" s="36"/>
      <c r="N191" s="8"/>
      <c r="O191" s="8"/>
      <c r="P191" s="8"/>
      <c r="Q191" s="8"/>
    </row>
    <row r="192" spans="1:17" ht="67.5" customHeight="1">
      <c r="A192" s="14"/>
      <c r="B192" s="40">
        <f t="shared" si="0"/>
        <v>12</v>
      </c>
      <c r="C192" s="40" t="s">
        <v>105</v>
      </c>
      <c r="D192" s="40"/>
      <c r="E192" s="40"/>
      <c r="F192" s="40"/>
      <c r="G192" s="40"/>
      <c r="H192" s="40"/>
      <c r="I192" s="40"/>
      <c r="J192" s="40"/>
      <c r="K192" s="40"/>
      <c r="L192" s="14"/>
      <c r="M192" s="36"/>
      <c r="N192" s="8"/>
      <c r="O192" s="8"/>
      <c r="P192" s="8"/>
      <c r="Q192" s="8"/>
    </row>
    <row r="193" spans="1:17" ht="68.25" customHeight="1">
      <c r="A193" s="14"/>
      <c r="B193" s="40">
        <f t="shared" si="0"/>
        <v>13</v>
      </c>
      <c r="C193" s="40" t="s">
        <v>106</v>
      </c>
      <c r="D193" s="40"/>
      <c r="E193" s="40"/>
      <c r="F193" s="40"/>
      <c r="G193" s="40"/>
      <c r="H193" s="40"/>
      <c r="I193" s="40"/>
      <c r="J193" s="40"/>
      <c r="K193" s="40"/>
      <c r="L193" s="14"/>
      <c r="M193" s="36"/>
      <c r="N193" s="8"/>
      <c r="O193" s="8"/>
      <c r="P193" s="8"/>
      <c r="Q193" s="8"/>
    </row>
    <row r="194" spans="1:17" ht="55.5" customHeight="1">
      <c r="A194" s="14"/>
      <c r="B194" s="40">
        <f t="shared" si="0"/>
        <v>14</v>
      </c>
      <c r="C194" s="40" t="s">
        <v>107</v>
      </c>
      <c r="D194" s="40"/>
      <c r="E194" s="40"/>
      <c r="F194" s="40"/>
      <c r="G194" s="40"/>
      <c r="H194" s="40"/>
      <c r="I194" s="40"/>
      <c r="J194" s="40"/>
      <c r="K194" s="40"/>
      <c r="L194" s="14"/>
      <c r="M194" s="36"/>
      <c r="N194" s="8"/>
      <c r="O194" s="8"/>
      <c r="P194" s="8"/>
      <c r="Q194" s="8"/>
    </row>
    <row r="195" spans="1:17" ht="67.5" customHeight="1">
      <c r="A195" s="14"/>
      <c r="B195" s="40">
        <f t="shared" si="0"/>
        <v>15</v>
      </c>
      <c r="C195" s="40" t="s">
        <v>108</v>
      </c>
      <c r="D195" s="40"/>
      <c r="E195" s="40"/>
      <c r="F195" s="40"/>
      <c r="G195" s="40"/>
      <c r="H195" s="40"/>
      <c r="I195" s="40"/>
      <c r="J195" s="40"/>
      <c r="K195" s="40"/>
      <c r="L195" s="14"/>
      <c r="M195" s="36"/>
      <c r="N195" s="8"/>
      <c r="O195" s="8"/>
      <c r="P195" s="8"/>
      <c r="Q195" s="8"/>
    </row>
    <row r="196" spans="1:17" ht="63" customHeight="1">
      <c r="A196" s="14"/>
      <c r="B196" s="40">
        <f t="shared" si="0"/>
        <v>16</v>
      </c>
      <c r="C196" s="40" t="s">
        <v>109</v>
      </c>
      <c r="D196" s="40"/>
      <c r="E196" s="40"/>
      <c r="F196" s="40"/>
      <c r="G196" s="40"/>
      <c r="H196" s="40"/>
      <c r="I196" s="40"/>
      <c r="J196" s="40"/>
      <c r="K196" s="40"/>
      <c r="L196" s="14"/>
      <c r="M196" s="36"/>
      <c r="N196" s="8"/>
      <c r="O196" s="8"/>
      <c r="P196" s="8"/>
      <c r="Q196" s="8"/>
    </row>
    <row r="197" spans="1:17" ht="57.75" customHeight="1">
      <c r="A197" s="14"/>
      <c r="B197" s="40">
        <f t="shared" si="0"/>
        <v>17</v>
      </c>
      <c r="C197" s="40" t="s">
        <v>110</v>
      </c>
      <c r="D197" s="40"/>
      <c r="E197" s="40"/>
      <c r="F197" s="40"/>
      <c r="G197" s="40"/>
      <c r="H197" s="40"/>
      <c r="I197" s="40"/>
      <c r="J197" s="40"/>
      <c r="K197" s="40"/>
      <c r="L197" s="14"/>
      <c r="M197" s="36"/>
      <c r="N197" s="8"/>
      <c r="O197" s="8"/>
      <c r="P197" s="8"/>
      <c r="Q197" s="8"/>
    </row>
    <row r="198" spans="1:17" ht="66.75" customHeight="1">
      <c r="A198" s="14"/>
      <c r="B198" s="40">
        <f t="shared" si="0"/>
        <v>18</v>
      </c>
      <c r="C198" s="40" t="s">
        <v>111</v>
      </c>
      <c r="D198" s="40"/>
      <c r="E198" s="40"/>
      <c r="F198" s="40"/>
      <c r="G198" s="40"/>
      <c r="H198" s="40"/>
      <c r="I198" s="40"/>
      <c r="J198" s="40"/>
      <c r="K198" s="40"/>
      <c r="L198" s="14"/>
      <c r="M198" s="36"/>
      <c r="N198" s="8"/>
      <c r="O198" s="8"/>
      <c r="P198" s="8"/>
      <c r="Q198" s="8"/>
    </row>
    <row r="199" spans="1:17" ht="63.75" customHeight="1">
      <c r="A199" s="14"/>
      <c r="B199" s="40">
        <f t="shared" si="0"/>
        <v>19</v>
      </c>
      <c r="C199" s="40" t="s">
        <v>112</v>
      </c>
      <c r="D199" s="40"/>
      <c r="E199" s="40"/>
      <c r="F199" s="40"/>
      <c r="G199" s="40"/>
      <c r="H199" s="40"/>
      <c r="I199" s="40"/>
      <c r="J199" s="40"/>
      <c r="K199" s="40"/>
      <c r="L199" s="14"/>
      <c r="M199" s="36"/>
      <c r="N199" s="8"/>
      <c r="O199" s="8"/>
      <c r="P199" s="8"/>
      <c r="Q199" s="8"/>
    </row>
    <row r="200" spans="1:17" ht="66.75" customHeight="1">
      <c r="A200" s="14"/>
      <c r="B200" s="40">
        <f t="shared" si="0"/>
        <v>20</v>
      </c>
      <c r="C200" s="40" t="s">
        <v>113</v>
      </c>
      <c r="D200" s="40"/>
      <c r="E200" s="40"/>
      <c r="F200" s="40"/>
      <c r="G200" s="40"/>
      <c r="H200" s="40"/>
      <c r="I200" s="40"/>
      <c r="J200" s="40"/>
      <c r="K200" s="40"/>
      <c r="L200" s="14"/>
      <c r="M200" s="36"/>
      <c r="N200" s="8"/>
      <c r="O200" s="8"/>
      <c r="P200" s="8"/>
      <c r="Q200" s="8"/>
    </row>
    <row r="201" spans="1:17" ht="80.25" customHeight="1">
      <c r="A201" s="14"/>
      <c r="B201" s="40">
        <f t="shared" si="0"/>
        <v>21</v>
      </c>
      <c r="C201" s="40" t="s">
        <v>114</v>
      </c>
      <c r="D201" s="40"/>
      <c r="E201" s="40"/>
      <c r="F201" s="40"/>
      <c r="G201" s="40"/>
      <c r="H201" s="40"/>
      <c r="I201" s="40"/>
      <c r="J201" s="40"/>
      <c r="K201" s="40"/>
      <c r="L201" s="14"/>
      <c r="M201" s="36"/>
      <c r="N201" s="8"/>
      <c r="O201" s="8"/>
      <c r="P201" s="8"/>
      <c r="Q201" s="8"/>
    </row>
    <row r="202" spans="1:17" ht="66" customHeight="1">
      <c r="A202" s="14"/>
      <c r="B202" s="40">
        <f t="shared" si="0"/>
        <v>22</v>
      </c>
      <c r="C202" s="40" t="s">
        <v>115</v>
      </c>
      <c r="D202" s="40"/>
      <c r="E202" s="40"/>
      <c r="F202" s="40"/>
      <c r="G202" s="40"/>
      <c r="H202" s="40"/>
      <c r="I202" s="40"/>
      <c r="J202" s="40"/>
      <c r="K202" s="40"/>
      <c r="L202" s="14"/>
      <c r="M202" s="36"/>
      <c r="N202" s="8"/>
      <c r="O202" s="8"/>
      <c r="P202" s="8"/>
      <c r="Q202" s="8"/>
    </row>
    <row r="203" spans="1:17" ht="62.25" customHeight="1">
      <c r="A203" s="14"/>
      <c r="B203" s="40">
        <f t="shared" si="0"/>
        <v>23</v>
      </c>
      <c r="C203" s="40" t="s">
        <v>116</v>
      </c>
      <c r="D203" s="40"/>
      <c r="E203" s="40"/>
      <c r="F203" s="40"/>
      <c r="G203" s="40"/>
      <c r="H203" s="40"/>
      <c r="I203" s="40"/>
      <c r="J203" s="40"/>
      <c r="K203" s="40"/>
      <c r="L203" s="14"/>
      <c r="M203" s="36"/>
      <c r="N203" s="8"/>
      <c r="O203" s="8"/>
      <c r="P203" s="8"/>
      <c r="Q203" s="8"/>
    </row>
    <row r="204" spans="1:17" ht="55.5" customHeight="1">
      <c r="A204" s="14"/>
      <c r="B204" s="40">
        <f t="shared" si="0"/>
        <v>24</v>
      </c>
      <c r="C204" s="40" t="s">
        <v>117</v>
      </c>
      <c r="D204" s="40"/>
      <c r="E204" s="40"/>
      <c r="F204" s="40"/>
      <c r="G204" s="40"/>
      <c r="H204" s="40"/>
      <c r="I204" s="40"/>
      <c r="J204" s="40"/>
      <c r="K204" s="40"/>
      <c r="L204" s="14"/>
      <c r="M204" s="36"/>
      <c r="N204" s="8"/>
      <c r="O204" s="8"/>
      <c r="P204" s="8"/>
      <c r="Q204" s="8"/>
    </row>
    <row r="205" spans="1:17" ht="63" customHeight="1">
      <c r="A205" s="14"/>
      <c r="B205" s="40">
        <f t="shared" si="0"/>
        <v>25</v>
      </c>
      <c r="C205" s="40" t="s">
        <v>118</v>
      </c>
      <c r="D205" s="40"/>
      <c r="E205" s="40"/>
      <c r="F205" s="40"/>
      <c r="G205" s="40"/>
      <c r="H205" s="40"/>
      <c r="I205" s="40"/>
      <c r="J205" s="40"/>
      <c r="K205" s="40"/>
      <c r="L205" s="14"/>
      <c r="M205" s="36"/>
      <c r="N205" s="8"/>
      <c r="O205" s="8"/>
      <c r="P205" s="8"/>
      <c r="Q205" s="8"/>
    </row>
    <row r="206" spans="1:17" ht="54" customHeight="1">
      <c r="A206" s="14"/>
      <c r="B206" s="40">
        <f t="shared" si="0"/>
        <v>26</v>
      </c>
      <c r="C206" s="40" t="s">
        <v>119</v>
      </c>
      <c r="D206" s="40"/>
      <c r="E206" s="40"/>
      <c r="F206" s="40"/>
      <c r="G206" s="40"/>
      <c r="H206" s="40"/>
      <c r="I206" s="40"/>
      <c r="J206" s="40"/>
      <c r="K206" s="40"/>
      <c r="L206" s="14"/>
      <c r="M206" s="36"/>
      <c r="N206" s="8"/>
      <c r="O206" s="8"/>
      <c r="P206" s="8"/>
      <c r="Q206" s="8"/>
    </row>
    <row r="207" spans="1:17" ht="78" customHeight="1">
      <c r="A207" s="14"/>
      <c r="B207" s="40">
        <f t="shared" si="0"/>
        <v>27</v>
      </c>
      <c r="C207" s="40" t="s">
        <v>120</v>
      </c>
      <c r="D207" s="40"/>
      <c r="E207" s="40"/>
      <c r="F207" s="40"/>
      <c r="G207" s="40"/>
      <c r="H207" s="40"/>
      <c r="I207" s="40"/>
      <c r="J207" s="40"/>
      <c r="K207" s="40"/>
      <c r="L207" s="14"/>
      <c r="M207" s="36"/>
      <c r="N207" s="8"/>
      <c r="O207" s="8"/>
      <c r="P207" s="8"/>
      <c r="Q207" s="8"/>
    </row>
    <row r="208" spans="1:17" ht="69.75" customHeight="1">
      <c r="A208" s="14"/>
      <c r="B208" s="40">
        <f t="shared" si="0"/>
        <v>28</v>
      </c>
      <c r="C208" s="40" t="s">
        <v>121</v>
      </c>
      <c r="D208" s="40"/>
      <c r="E208" s="40"/>
      <c r="F208" s="40"/>
      <c r="G208" s="40"/>
      <c r="H208" s="40"/>
      <c r="I208" s="40"/>
      <c r="J208" s="40"/>
      <c r="K208" s="40"/>
      <c r="L208" s="14"/>
      <c r="M208" s="36"/>
      <c r="N208" s="8"/>
      <c r="O208" s="8"/>
      <c r="P208" s="8"/>
      <c r="Q208" s="8"/>
    </row>
    <row r="209" spans="1:17" ht="69.75" customHeight="1">
      <c r="A209" s="14"/>
      <c r="B209" s="40"/>
      <c r="C209" s="37" t="s">
        <v>135</v>
      </c>
      <c r="D209" s="258" t="s">
        <v>67</v>
      </c>
      <c r="E209" s="259"/>
      <c r="F209" s="258" t="s">
        <v>68</v>
      </c>
      <c r="G209" s="259"/>
      <c r="H209" s="258" t="s">
        <v>69</v>
      </c>
      <c r="I209" s="259"/>
      <c r="J209" s="258" t="s">
        <v>66</v>
      </c>
      <c r="K209" s="259"/>
      <c r="L209" s="14"/>
      <c r="M209" s="36"/>
      <c r="N209" s="8"/>
      <c r="O209" s="8"/>
      <c r="P209" s="8"/>
      <c r="Q209" s="8"/>
    </row>
    <row r="210" spans="1:17" ht="69.75" customHeight="1">
      <c r="A210" s="14"/>
      <c r="B210" s="37" t="s">
        <v>91</v>
      </c>
      <c r="C210" s="37" t="s">
        <v>174</v>
      </c>
      <c r="D210" s="37" t="s">
        <v>64</v>
      </c>
      <c r="E210" s="37" t="s">
        <v>65</v>
      </c>
      <c r="F210" s="37" t="s">
        <v>64</v>
      </c>
      <c r="G210" s="37" t="s">
        <v>65</v>
      </c>
      <c r="H210" s="37" t="s">
        <v>64</v>
      </c>
      <c r="I210" s="37" t="s">
        <v>65</v>
      </c>
      <c r="J210" s="37" t="s">
        <v>64</v>
      </c>
      <c r="K210" s="37" t="s">
        <v>65</v>
      </c>
      <c r="L210" s="14"/>
      <c r="M210" s="36"/>
      <c r="N210" s="8"/>
      <c r="O210" s="8"/>
      <c r="P210" s="8"/>
      <c r="Q210" s="8"/>
    </row>
    <row r="211" spans="1:17" ht="69" customHeight="1">
      <c r="A211" s="14"/>
      <c r="B211" s="40">
        <f>B208+1</f>
        <v>29</v>
      </c>
      <c r="C211" s="40" t="s">
        <v>122</v>
      </c>
      <c r="D211" s="40"/>
      <c r="E211" s="40"/>
      <c r="F211" s="40"/>
      <c r="G211" s="40"/>
      <c r="H211" s="40"/>
      <c r="I211" s="40"/>
      <c r="J211" s="40"/>
      <c r="K211" s="40"/>
      <c r="L211" s="14"/>
      <c r="M211" s="36"/>
      <c r="N211" s="8"/>
      <c r="O211" s="8"/>
      <c r="P211" s="8"/>
      <c r="Q211" s="8"/>
    </row>
    <row r="212" spans="1:17" ht="57.75" customHeight="1">
      <c r="A212" s="14"/>
      <c r="B212" s="40">
        <f t="shared" si="0"/>
        <v>30</v>
      </c>
      <c r="C212" s="40" t="s">
        <v>123</v>
      </c>
      <c r="D212" s="40"/>
      <c r="E212" s="40"/>
      <c r="F212" s="40"/>
      <c r="G212" s="40"/>
      <c r="H212" s="40"/>
      <c r="I212" s="40"/>
      <c r="J212" s="40"/>
      <c r="K212" s="40"/>
      <c r="L212" s="14"/>
      <c r="M212" s="36"/>
      <c r="N212" s="8"/>
      <c r="O212" s="8"/>
      <c r="P212" s="8"/>
      <c r="Q212" s="8"/>
    </row>
    <row r="213" spans="1:17" ht="57.75" customHeight="1">
      <c r="A213" s="14"/>
      <c r="B213" s="40">
        <f t="shared" si="0"/>
        <v>31</v>
      </c>
      <c r="C213" s="40" t="s">
        <v>124</v>
      </c>
      <c r="D213" s="40"/>
      <c r="E213" s="40"/>
      <c r="F213" s="40"/>
      <c r="G213" s="40"/>
      <c r="H213" s="40"/>
      <c r="I213" s="40"/>
      <c r="J213" s="40"/>
      <c r="K213" s="40"/>
      <c r="L213" s="14"/>
      <c r="M213" s="36"/>
      <c r="N213" s="8"/>
      <c r="O213" s="8"/>
      <c r="P213" s="8"/>
      <c r="Q213" s="8"/>
    </row>
    <row r="214" spans="1:17" ht="56.25" customHeight="1">
      <c r="A214" s="14"/>
      <c r="B214" s="40">
        <f t="shared" si="0"/>
        <v>32</v>
      </c>
      <c r="C214" s="40" t="s">
        <v>125</v>
      </c>
      <c r="D214" s="40"/>
      <c r="E214" s="40"/>
      <c r="F214" s="40"/>
      <c r="G214" s="40"/>
      <c r="H214" s="40"/>
      <c r="I214" s="40"/>
      <c r="J214" s="40"/>
      <c r="K214" s="40"/>
      <c r="L214" s="14"/>
      <c r="M214" s="36"/>
      <c r="N214" s="8"/>
      <c r="O214" s="8"/>
      <c r="P214" s="8"/>
      <c r="Q214" s="8"/>
    </row>
    <row r="215" spans="1:17" ht="66.75" customHeight="1">
      <c r="A215" s="14"/>
      <c r="B215" s="40">
        <f t="shared" si="0"/>
        <v>33</v>
      </c>
      <c r="C215" s="40" t="s">
        <v>126</v>
      </c>
      <c r="D215" s="40"/>
      <c r="E215" s="40"/>
      <c r="F215" s="40"/>
      <c r="G215" s="40"/>
      <c r="H215" s="40"/>
      <c r="I215" s="40"/>
      <c r="J215" s="40"/>
      <c r="K215" s="40"/>
      <c r="L215" s="14"/>
      <c r="M215" s="36"/>
      <c r="N215" s="8"/>
      <c r="O215" s="8"/>
      <c r="P215" s="8"/>
      <c r="Q215" s="8"/>
    </row>
    <row r="216" spans="1:17" ht="73.5" customHeight="1">
      <c r="A216" s="14"/>
      <c r="B216" s="40">
        <f t="shared" si="0"/>
        <v>34</v>
      </c>
      <c r="C216" s="40" t="s">
        <v>127</v>
      </c>
      <c r="D216" s="40"/>
      <c r="E216" s="40"/>
      <c r="F216" s="40"/>
      <c r="G216" s="40"/>
      <c r="H216" s="40"/>
      <c r="I216" s="40"/>
      <c r="J216" s="40"/>
      <c r="K216" s="40"/>
      <c r="L216" s="14"/>
      <c r="M216" s="36"/>
      <c r="N216" s="8"/>
      <c r="O216" s="8"/>
      <c r="P216" s="8"/>
      <c r="Q216" s="8"/>
    </row>
    <row r="217" spans="1:17" ht="57.75" customHeight="1">
      <c r="A217" s="14"/>
      <c r="B217" s="40">
        <f t="shared" si="0"/>
        <v>35</v>
      </c>
      <c r="C217" s="40" t="s">
        <v>128</v>
      </c>
      <c r="D217" s="40"/>
      <c r="E217" s="40"/>
      <c r="F217" s="40"/>
      <c r="G217" s="40"/>
      <c r="H217" s="40"/>
      <c r="I217" s="40"/>
      <c r="J217" s="40"/>
      <c r="K217" s="40"/>
      <c r="L217" s="14"/>
      <c r="M217" s="36"/>
      <c r="N217" s="8"/>
      <c r="O217" s="8"/>
      <c r="P217" s="8"/>
      <c r="Q217" s="8"/>
    </row>
    <row r="218" spans="1:17" ht="63.75" customHeight="1">
      <c r="A218" s="14"/>
      <c r="B218" s="40">
        <f t="shared" si="0"/>
        <v>36</v>
      </c>
      <c r="C218" s="40" t="s">
        <v>129</v>
      </c>
      <c r="D218" s="40"/>
      <c r="E218" s="40"/>
      <c r="F218" s="40"/>
      <c r="G218" s="40"/>
      <c r="H218" s="40"/>
      <c r="I218" s="40"/>
      <c r="J218" s="40"/>
      <c r="K218" s="40"/>
      <c r="L218" s="14"/>
      <c r="M218" s="36"/>
      <c r="N218" s="8"/>
      <c r="O218" s="8"/>
      <c r="P218" s="8"/>
      <c r="Q218" s="8"/>
    </row>
    <row r="219" spans="1:17" ht="63.75" customHeight="1">
      <c r="A219" s="14"/>
      <c r="B219" s="40">
        <v>37</v>
      </c>
      <c r="C219" s="40" t="s">
        <v>93</v>
      </c>
      <c r="D219" s="40"/>
      <c r="E219" s="40"/>
      <c r="F219" s="40"/>
      <c r="G219" s="40"/>
      <c r="H219" s="40"/>
      <c r="I219" s="40"/>
      <c r="J219" s="40"/>
      <c r="K219" s="40"/>
      <c r="L219" s="14"/>
      <c r="M219" s="36"/>
      <c r="N219" s="8"/>
      <c r="O219" s="8"/>
      <c r="P219" s="8"/>
      <c r="Q219" s="8"/>
    </row>
    <row r="220" spans="1:17" ht="65.25" customHeight="1">
      <c r="A220" s="14"/>
      <c r="B220" s="40">
        <v>38</v>
      </c>
      <c r="C220" s="40" t="s">
        <v>130</v>
      </c>
      <c r="D220" s="40"/>
      <c r="E220" s="40"/>
      <c r="F220" s="40"/>
      <c r="G220" s="40"/>
      <c r="H220" s="40"/>
      <c r="I220" s="40"/>
      <c r="J220" s="40"/>
      <c r="K220" s="40"/>
      <c r="L220" s="14"/>
      <c r="M220" s="36"/>
      <c r="N220" s="8"/>
      <c r="O220" s="8"/>
      <c r="P220" s="8"/>
      <c r="Q220" s="8"/>
    </row>
    <row r="221" spans="1:17" ht="65.25" customHeight="1">
      <c r="A221" s="14"/>
      <c r="B221" s="40"/>
      <c r="C221" s="37" t="s">
        <v>131</v>
      </c>
      <c r="D221" s="40"/>
      <c r="E221" s="40"/>
      <c r="F221" s="40"/>
      <c r="G221" s="40"/>
      <c r="H221" s="40"/>
      <c r="I221" s="40"/>
      <c r="J221" s="40"/>
      <c r="K221" s="40"/>
      <c r="L221" s="14"/>
      <c r="M221" s="36"/>
      <c r="N221" s="8"/>
      <c r="O221" s="8"/>
      <c r="P221" s="8"/>
      <c r="Q221" s="8"/>
    </row>
    <row r="222" spans="1:17" ht="36">
      <c r="A222" s="14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14"/>
      <c r="M222" s="36"/>
      <c r="N222" s="8"/>
      <c r="O222" s="8"/>
      <c r="P222" s="8"/>
      <c r="Q222" s="8"/>
    </row>
    <row r="223" spans="1:17" ht="36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36"/>
      <c r="N223" s="8"/>
      <c r="O223" s="8"/>
      <c r="P223" s="8"/>
      <c r="Q223" s="8"/>
    </row>
    <row r="224" spans="1:17" ht="36">
      <c r="A224" s="14"/>
      <c r="B224" s="14" t="s">
        <v>354</v>
      </c>
      <c r="C224" s="117"/>
      <c r="D224" s="116"/>
      <c r="E224" s="116"/>
      <c r="F224" s="116"/>
      <c r="G224" s="24"/>
      <c r="H224" s="24"/>
      <c r="I224" s="24"/>
      <c r="J224" s="24"/>
      <c r="K224" s="24"/>
      <c r="L224" s="24"/>
      <c r="M224" s="24"/>
      <c r="N224" s="8"/>
      <c r="O224" s="8"/>
      <c r="P224" s="8"/>
      <c r="Q224" s="8"/>
    </row>
    <row r="225" spans="1:17" ht="36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23"/>
      <c r="N225" s="6"/>
      <c r="O225" s="6"/>
      <c r="P225" s="6"/>
      <c r="Q225" s="6"/>
    </row>
    <row r="226" spans="1:17" ht="26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36">
      <c r="A227" s="14"/>
      <c r="B227" s="266" t="s">
        <v>210</v>
      </c>
      <c r="C227" s="266"/>
      <c r="D227" s="266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/>
      <c r="P227"/>
      <c r="Q227"/>
    </row>
    <row r="228" spans="1:17" ht="36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/>
      <c r="P228"/>
      <c r="Q228"/>
    </row>
    <row r="229" spans="1:17" ht="36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/>
      <c r="P229"/>
      <c r="Q229"/>
    </row>
    <row r="230" spans="1:17" ht="36">
      <c r="A230" s="14"/>
      <c r="B230" s="19" t="s">
        <v>403</v>
      </c>
      <c r="C230" s="14"/>
      <c r="D230" s="14"/>
      <c r="E230" s="14"/>
      <c r="F230" s="13" t="s">
        <v>355</v>
      </c>
      <c r="G230" s="13"/>
      <c r="H230" s="13"/>
      <c r="I230" s="13"/>
      <c r="J230" s="13"/>
      <c r="K230" s="13"/>
      <c r="L230" s="14"/>
      <c r="M230" s="14"/>
      <c r="N230" s="22"/>
      <c r="O230" s="1"/>
      <c r="P230"/>
      <c r="Q230"/>
    </row>
    <row r="231" spans="1:17" ht="36">
      <c r="A231" s="14"/>
      <c r="B231" s="19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/>
      <c r="P231"/>
      <c r="Q231"/>
    </row>
    <row r="232" spans="1:17" ht="35.25">
      <c r="A232" s="269" t="s">
        <v>196</v>
      </c>
      <c r="B232" s="270"/>
      <c r="C232" s="270"/>
      <c r="D232" s="270"/>
      <c r="E232" s="270"/>
      <c r="F232" s="270"/>
      <c r="G232" s="270"/>
      <c r="H232" s="270"/>
      <c r="I232" s="270"/>
      <c r="J232" s="271"/>
      <c r="K232" s="54"/>
      <c r="L232" s="54"/>
      <c r="M232" s="54"/>
      <c r="N232" s="54"/>
      <c r="O232" s="1"/>
      <c r="P232"/>
      <c r="Q232"/>
    </row>
    <row r="233" spans="1:17" ht="36">
      <c r="A233" s="272"/>
      <c r="B233" s="273"/>
      <c r="C233" s="273"/>
      <c r="D233" s="273"/>
      <c r="E233" s="273"/>
      <c r="F233" s="273"/>
      <c r="G233" s="273"/>
      <c r="H233" s="273"/>
      <c r="I233" s="273"/>
      <c r="J233" s="274"/>
      <c r="K233" s="35"/>
      <c r="L233" s="35"/>
      <c r="M233" s="22"/>
      <c r="N233" s="22"/>
      <c r="O233"/>
      <c r="P233"/>
      <c r="Q233"/>
    </row>
    <row r="234" spans="1:17" ht="36">
      <c r="A234" s="275" t="s">
        <v>78</v>
      </c>
      <c r="B234" s="55" t="s">
        <v>226</v>
      </c>
      <c r="C234" s="265" t="s">
        <v>67</v>
      </c>
      <c r="D234" s="265"/>
      <c r="E234" s="265" t="s">
        <v>68</v>
      </c>
      <c r="F234" s="265"/>
      <c r="G234" s="265" t="s">
        <v>69</v>
      </c>
      <c r="H234" s="265"/>
      <c r="I234" s="265" t="s">
        <v>66</v>
      </c>
      <c r="J234" s="265"/>
      <c r="K234" s="250"/>
      <c r="L234" s="250"/>
      <c r="M234" s="51"/>
      <c r="N234" s="22"/>
      <c r="O234"/>
      <c r="P234"/>
      <c r="Q234"/>
    </row>
    <row r="235" spans="1:17" ht="106.5" customHeight="1">
      <c r="A235" s="276"/>
      <c r="B235" s="26"/>
      <c r="C235" s="56" t="s">
        <v>64</v>
      </c>
      <c r="D235" s="56" t="s">
        <v>65</v>
      </c>
      <c r="E235" s="56" t="s">
        <v>64</v>
      </c>
      <c r="F235" s="56" t="s">
        <v>65</v>
      </c>
      <c r="G235" s="56" t="s">
        <v>64</v>
      </c>
      <c r="H235" s="56" t="s">
        <v>65</v>
      </c>
      <c r="I235" s="56" t="s">
        <v>64</v>
      </c>
      <c r="J235" s="56" t="s">
        <v>65</v>
      </c>
      <c r="K235" s="51"/>
      <c r="L235" s="51"/>
      <c r="M235" s="51"/>
      <c r="N235" s="51"/>
      <c r="O235"/>
      <c r="P235"/>
      <c r="Q235"/>
    </row>
    <row r="236" spans="1:17" ht="103.5" customHeight="1">
      <c r="A236" s="122">
        <v>1</v>
      </c>
      <c r="B236" s="123" t="s">
        <v>356</v>
      </c>
      <c r="C236" s="21"/>
      <c r="D236" s="21"/>
      <c r="E236" s="21"/>
      <c r="F236" s="21"/>
      <c r="G236" s="21"/>
      <c r="H236" s="21"/>
      <c r="I236" s="21"/>
      <c r="J236" s="21"/>
      <c r="K236" s="22"/>
      <c r="L236" s="22"/>
      <c r="M236" s="22"/>
      <c r="N236" s="22"/>
      <c r="O236"/>
      <c r="P236"/>
      <c r="Q236"/>
    </row>
    <row r="237" spans="1:17" ht="95.25" customHeight="1">
      <c r="A237" s="122">
        <v>2</v>
      </c>
      <c r="B237" s="122" t="s">
        <v>86</v>
      </c>
      <c r="C237" s="21"/>
      <c r="D237" s="21"/>
      <c r="E237" s="21"/>
      <c r="F237" s="21"/>
      <c r="G237" s="21"/>
      <c r="H237" s="21"/>
      <c r="I237" s="21"/>
      <c r="J237" s="21"/>
      <c r="K237" s="22"/>
      <c r="L237" s="22"/>
      <c r="M237" s="22"/>
      <c r="N237" s="22"/>
      <c r="O237"/>
      <c r="P237"/>
      <c r="Q237"/>
    </row>
    <row r="238" spans="1:17" ht="94.5" customHeight="1">
      <c r="A238" s="122">
        <v>3</v>
      </c>
      <c r="B238" s="122" t="s">
        <v>87</v>
      </c>
      <c r="C238" s="21"/>
      <c r="D238" s="21"/>
      <c r="E238" s="21"/>
      <c r="F238" s="21"/>
      <c r="G238" s="21"/>
      <c r="H238" s="21"/>
      <c r="I238" s="21"/>
      <c r="J238" s="21"/>
      <c r="K238" s="22"/>
      <c r="L238" s="22"/>
      <c r="M238" s="22"/>
      <c r="N238" s="22"/>
      <c r="O238"/>
      <c r="P238"/>
      <c r="Q238"/>
    </row>
    <row r="239" spans="1:17" ht="121.5" customHeight="1">
      <c r="A239" s="122">
        <v>4</v>
      </c>
      <c r="B239" s="123" t="s">
        <v>138</v>
      </c>
      <c r="C239" s="21"/>
      <c r="D239" s="21"/>
      <c r="E239" s="21"/>
      <c r="F239" s="21"/>
      <c r="G239" s="21"/>
      <c r="H239" s="21"/>
      <c r="I239" s="21"/>
      <c r="J239" s="21"/>
      <c r="K239" s="22"/>
      <c r="L239" s="22"/>
      <c r="M239" s="22"/>
      <c r="N239" s="22"/>
      <c r="O239"/>
      <c r="P239"/>
      <c r="Q239"/>
    </row>
    <row r="240" spans="1:17" ht="108.75" customHeight="1">
      <c r="A240" s="122">
        <v>5</v>
      </c>
      <c r="B240" s="123" t="s">
        <v>220</v>
      </c>
      <c r="C240" s="21"/>
      <c r="D240" s="21"/>
      <c r="E240" s="21"/>
      <c r="F240" s="21"/>
      <c r="G240" s="21"/>
      <c r="H240" s="21"/>
      <c r="I240" s="21"/>
      <c r="J240" s="21"/>
      <c r="K240" s="22"/>
      <c r="L240" s="22"/>
      <c r="M240" s="22"/>
      <c r="N240" s="22"/>
      <c r="O240"/>
      <c r="P240"/>
      <c r="Q240"/>
    </row>
    <row r="241" spans="1:17" ht="78.75" customHeight="1">
      <c r="A241" s="21"/>
      <c r="B241" s="46" t="s">
        <v>131</v>
      </c>
      <c r="C241" s="27"/>
      <c r="D241" s="21"/>
      <c r="E241" s="21"/>
      <c r="F241" s="21"/>
      <c r="G241" s="27"/>
      <c r="H241" s="21"/>
      <c r="I241" s="27"/>
      <c r="J241" s="21"/>
      <c r="K241" s="57"/>
      <c r="L241" s="22"/>
      <c r="M241" s="57"/>
      <c r="N241" s="57"/>
      <c r="O241"/>
      <c r="P241"/>
      <c r="Q241"/>
    </row>
    <row r="242" spans="1:17" ht="68.25" customHeight="1">
      <c r="A242" s="22"/>
      <c r="F242" s="22"/>
      <c r="G242" s="22"/>
      <c r="H242" s="22"/>
      <c r="I242" s="22"/>
      <c r="J242" s="22"/>
      <c r="K242" s="22"/>
      <c r="L242" s="22"/>
      <c r="M242" s="22"/>
      <c r="N242" s="22"/>
      <c r="O242"/>
      <c r="P242"/>
      <c r="Q242"/>
    </row>
    <row r="243" spans="1:17" ht="36">
      <c r="A243" s="22"/>
      <c r="B243" s="118" t="s">
        <v>390</v>
      </c>
      <c r="C243" s="118"/>
      <c r="D243" s="118"/>
      <c r="E243" s="118"/>
      <c r="H243" s="22"/>
      <c r="I243" s="22"/>
      <c r="J243" s="22"/>
      <c r="K243" s="22"/>
      <c r="L243" s="22"/>
      <c r="M243" s="22"/>
      <c r="N243" s="22"/>
      <c r="O243"/>
      <c r="P243"/>
      <c r="Q243"/>
    </row>
    <row r="244" spans="1:17" ht="36">
      <c r="A244" s="14"/>
      <c r="H244" s="14"/>
      <c r="I244" s="14"/>
      <c r="J244" s="14"/>
      <c r="K244" s="14"/>
      <c r="L244" s="14"/>
      <c r="M244" s="14"/>
      <c r="N244" s="14"/>
      <c r="O244"/>
      <c r="P244"/>
      <c r="Q244"/>
    </row>
    <row r="245" spans="1:17" ht="36">
      <c r="A245" s="14"/>
      <c r="B245" s="18" t="s">
        <v>404</v>
      </c>
      <c r="C245" s="14"/>
      <c r="D245" s="14"/>
      <c r="E245" s="14"/>
      <c r="F245" s="14"/>
      <c r="G245" s="22"/>
      <c r="H245" s="14"/>
      <c r="I245" s="14"/>
      <c r="J245" s="14"/>
      <c r="K245" s="14"/>
      <c r="L245" s="14"/>
      <c r="M245" s="14"/>
      <c r="N245" s="14"/>
      <c r="O245"/>
      <c r="P245"/>
      <c r="Q245"/>
    </row>
    <row r="246" spans="1:17" ht="3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/>
      <c r="P246"/>
      <c r="Q246"/>
    </row>
    <row r="247" spans="1:17" ht="36">
      <c r="A247" s="14"/>
      <c r="B247" s="18" t="s">
        <v>357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/>
      <c r="P247"/>
      <c r="Q247"/>
    </row>
    <row r="248" spans="1:17" ht="36">
      <c r="A248" s="14"/>
      <c r="H248" s="14"/>
      <c r="I248" s="14"/>
      <c r="J248" s="14"/>
      <c r="K248" s="14"/>
      <c r="L248" s="14"/>
      <c r="M248" s="14"/>
      <c r="N248" s="14"/>
      <c r="O248"/>
      <c r="P248"/>
      <c r="Q248"/>
    </row>
    <row r="249" spans="1:17" ht="26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/>
      <c r="P249"/>
      <c r="Q249"/>
    </row>
    <row r="250" spans="1:17" ht="36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6"/>
      <c r="O250" s="6"/>
      <c r="P250" s="6"/>
      <c r="Q250" s="6"/>
    </row>
    <row r="251" spans="1:17" ht="36">
      <c r="A251" s="14"/>
      <c r="B251" s="1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6"/>
      <c r="O251" s="6"/>
      <c r="P251" s="6"/>
      <c r="Q251" s="6"/>
    </row>
    <row r="252" spans="1:13" ht="36">
      <c r="A252" s="14"/>
      <c r="B252" s="14"/>
      <c r="C252" s="25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ht="36">
      <c r="A253" s="14"/>
      <c r="B253" s="14"/>
      <c r="C253" s="14" t="s">
        <v>393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ht="36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ht="36">
      <c r="A255" s="14"/>
      <c r="B255" s="14"/>
      <c r="C255" s="14" t="s">
        <v>405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ht="90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ht="57" customHeight="1">
      <c r="A257" s="14"/>
      <c r="B257" s="255" t="s">
        <v>221</v>
      </c>
      <c r="C257" s="255"/>
      <c r="D257" s="255"/>
      <c r="E257" s="255"/>
      <c r="F257" s="255"/>
      <c r="G257" s="255"/>
      <c r="H257" s="252" t="s">
        <v>193</v>
      </c>
      <c r="I257" s="252"/>
      <c r="J257" s="252"/>
      <c r="K257" s="14"/>
      <c r="L257" s="14"/>
      <c r="M257" s="14"/>
    </row>
    <row r="258" spans="1:13" ht="53.25" customHeight="1">
      <c r="A258" s="14"/>
      <c r="B258" s="14"/>
      <c r="C258" s="19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ht="102" customHeight="1">
      <c r="A259" s="226" t="s">
        <v>78</v>
      </c>
      <c r="B259" s="226" t="s">
        <v>84</v>
      </c>
      <c r="C259" s="246"/>
      <c r="D259" s="253" t="s">
        <v>391</v>
      </c>
      <c r="E259" s="253"/>
      <c r="F259" s="231" t="s">
        <v>81</v>
      </c>
      <c r="G259" s="231"/>
      <c r="H259" s="225"/>
      <c r="I259" s="225"/>
      <c r="J259" s="225"/>
      <c r="K259" s="225"/>
      <c r="L259" s="14"/>
      <c r="M259" s="14"/>
    </row>
    <row r="260" spans="1:13" ht="69" customHeight="1">
      <c r="A260" s="246"/>
      <c r="B260" s="246"/>
      <c r="C260" s="246"/>
      <c r="D260" s="126" t="s">
        <v>64</v>
      </c>
      <c r="E260" s="126" t="s">
        <v>65</v>
      </c>
      <c r="F260" s="226" t="s">
        <v>64</v>
      </c>
      <c r="G260" s="227"/>
      <c r="H260" s="227"/>
      <c r="I260" s="226" t="s">
        <v>65</v>
      </c>
      <c r="J260" s="227"/>
      <c r="K260" s="227"/>
      <c r="L260" s="14"/>
      <c r="M260" s="14"/>
    </row>
    <row r="261" spans="1:13" ht="101.25" customHeight="1">
      <c r="A261" s="122">
        <v>1</v>
      </c>
      <c r="B261" s="249" t="s">
        <v>85</v>
      </c>
      <c r="C261" s="249"/>
      <c r="D261" s="21"/>
      <c r="E261" s="21"/>
      <c r="F261" s="224"/>
      <c r="G261" s="225"/>
      <c r="H261" s="225"/>
      <c r="I261" s="224"/>
      <c r="J261" s="225"/>
      <c r="K261" s="225"/>
      <c r="L261" s="14"/>
      <c r="M261" s="14"/>
    </row>
    <row r="262" spans="1:13" ht="85.5" customHeight="1">
      <c r="A262" s="122">
        <v>2</v>
      </c>
      <c r="B262" s="249" t="s">
        <v>86</v>
      </c>
      <c r="C262" s="249"/>
      <c r="D262" s="21"/>
      <c r="E262" s="21"/>
      <c r="F262" s="224"/>
      <c r="G262" s="225"/>
      <c r="H262" s="225"/>
      <c r="I262" s="224"/>
      <c r="J262" s="225"/>
      <c r="K262" s="225"/>
      <c r="L262" s="14"/>
      <c r="M262" s="14"/>
    </row>
    <row r="263" spans="1:13" ht="91.5" customHeight="1">
      <c r="A263" s="122">
        <v>3</v>
      </c>
      <c r="B263" s="249" t="s">
        <v>87</v>
      </c>
      <c r="C263" s="249"/>
      <c r="D263" s="21"/>
      <c r="E263" s="21"/>
      <c r="F263" s="224"/>
      <c r="G263" s="225"/>
      <c r="H263" s="225"/>
      <c r="I263" s="224"/>
      <c r="J263" s="225"/>
      <c r="K263" s="225"/>
      <c r="L263" s="14"/>
      <c r="M263" s="14"/>
    </row>
    <row r="264" spans="1:13" ht="83.25" customHeight="1">
      <c r="A264" s="122">
        <v>4</v>
      </c>
      <c r="B264" s="249" t="s">
        <v>89</v>
      </c>
      <c r="C264" s="249"/>
      <c r="D264" s="21"/>
      <c r="E264" s="21"/>
      <c r="F264" s="224"/>
      <c r="G264" s="225"/>
      <c r="H264" s="225"/>
      <c r="I264" s="224"/>
      <c r="J264" s="225"/>
      <c r="K264" s="225"/>
      <c r="L264" s="14"/>
      <c r="M264" s="14"/>
    </row>
    <row r="265" spans="1:13" ht="96.75" customHeight="1">
      <c r="A265" s="122">
        <v>5</v>
      </c>
      <c r="B265" s="249" t="s">
        <v>220</v>
      </c>
      <c r="C265" s="249"/>
      <c r="D265" s="21"/>
      <c r="E265" s="21"/>
      <c r="F265" s="224"/>
      <c r="G265" s="225"/>
      <c r="H265" s="225"/>
      <c r="I265" s="224"/>
      <c r="J265" s="225"/>
      <c r="K265" s="225"/>
      <c r="L265" s="14"/>
      <c r="M265" s="14"/>
    </row>
    <row r="266" spans="1:13" ht="90" customHeight="1">
      <c r="A266" s="21"/>
      <c r="B266" s="256" t="s">
        <v>66</v>
      </c>
      <c r="C266" s="225"/>
      <c r="D266" s="21"/>
      <c r="E266" s="21"/>
      <c r="F266" s="224"/>
      <c r="G266" s="225"/>
      <c r="H266" s="225"/>
      <c r="I266" s="224"/>
      <c r="J266" s="225"/>
      <c r="K266" s="225"/>
      <c r="L266" s="14"/>
      <c r="M266" s="14"/>
    </row>
    <row r="267" spans="1:13" ht="56.25" customHeight="1">
      <c r="A267" s="14"/>
      <c r="B267" s="22"/>
      <c r="C267" s="43"/>
      <c r="D267" s="22"/>
      <c r="E267" s="22"/>
      <c r="F267" s="22"/>
      <c r="G267" s="22"/>
      <c r="H267" s="14"/>
      <c r="I267" s="14"/>
      <c r="J267" s="14"/>
      <c r="K267" s="14"/>
      <c r="L267" s="14"/>
      <c r="M267" s="14"/>
    </row>
    <row r="268" spans="1:13" ht="63" customHeight="1">
      <c r="A268" s="14"/>
      <c r="B268" s="13" t="s">
        <v>392</v>
      </c>
      <c r="C268" s="13"/>
      <c r="D268" s="13"/>
      <c r="G268" s="22"/>
      <c r="H268" s="14"/>
      <c r="I268" s="14"/>
      <c r="J268" s="14"/>
      <c r="K268" s="14"/>
      <c r="L268" s="14"/>
      <c r="M268" s="14"/>
    </row>
    <row r="269" spans="1:13" ht="64.5" customHeight="1">
      <c r="A269" s="14"/>
      <c r="G269" s="14"/>
      <c r="H269" s="14"/>
      <c r="I269" s="14"/>
      <c r="J269" s="14"/>
      <c r="K269" s="14"/>
      <c r="L269" s="14"/>
      <c r="M269" s="14"/>
    </row>
    <row r="270" spans="1:13" ht="69.75" customHeight="1">
      <c r="A270" s="14"/>
      <c r="B270" s="14"/>
      <c r="G270" s="14"/>
      <c r="H270" s="14"/>
      <c r="I270" s="14"/>
      <c r="J270" s="14"/>
      <c r="K270" s="14"/>
      <c r="L270" s="14"/>
      <c r="M270" s="14"/>
    </row>
    <row r="271" spans="1:13" ht="61.5" customHeight="1">
      <c r="A271" s="14"/>
      <c r="B271" s="254" t="s">
        <v>394</v>
      </c>
      <c r="C271" s="254"/>
      <c r="D271" s="254"/>
      <c r="E271" s="254"/>
      <c r="F271" s="254"/>
      <c r="G271" s="14"/>
      <c r="H271" s="14"/>
      <c r="I271" s="14"/>
      <c r="J271" s="14"/>
      <c r="K271" s="14"/>
      <c r="L271" s="14"/>
      <c r="M271" s="14"/>
    </row>
    <row r="272" spans="1:13" ht="64.5" customHeight="1">
      <c r="A272" s="14"/>
      <c r="B272" s="14"/>
      <c r="C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64.5" customHeight="1">
      <c r="A273" s="14"/>
      <c r="B273" s="10"/>
      <c r="C273" s="10"/>
      <c r="D273" s="10"/>
      <c r="E273" s="10"/>
      <c r="F273" s="10"/>
      <c r="G273" s="10"/>
      <c r="H273" s="14"/>
      <c r="I273" s="14"/>
      <c r="J273" s="14"/>
      <c r="K273" s="14"/>
      <c r="L273" s="14"/>
      <c r="M273" s="14"/>
    </row>
    <row r="274" spans="1:13" ht="60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60" customHeight="1">
      <c r="A275" s="14"/>
      <c r="B275" s="257" t="s">
        <v>188</v>
      </c>
      <c r="C275" s="257"/>
      <c r="D275" s="257"/>
      <c r="E275" s="257"/>
      <c r="F275" s="257"/>
      <c r="G275" s="257"/>
      <c r="H275" s="264" t="s">
        <v>90</v>
      </c>
      <c r="I275" s="264"/>
      <c r="J275" s="264"/>
      <c r="K275" s="14"/>
      <c r="L275" s="14"/>
      <c r="M275" s="14"/>
    </row>
    <row r="276" spans="1:13" ht="63" customHeight="1">
      <c r="A276" s="14"/>
      <c r="B276" s="14"/>
      <c r="C276" s="14" t="s">
        <v>442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62.25" customHeight="1">
      <c r="A277" s="14"/>
      <c r="B277" s="14"/>
      <c r="C277" s="14" t="s">
        <v>443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61.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19.25" customHeight="1">
      <c r="A279" s="247" t="s">
        <v>91</v>
      </c>
      <c r="B279" s="247" t="s">
        <v>92</v>
      </c>
      <c r="C279" s="248"/>
      <c r="D279" s="226" t="s">
        <v>391</v>
      </c>
      <c r="E279" s="226"/>
      <c r="F279" s="226" t="s">
        <v>81</v>
      </c>
      <c r="G279" s="226"/>
      <c r="H279" s="229"/>
      <c r="I279" s="230"/>
      <c r="J279" s="230"/>
      <c r="K279" s="230"/>
      <c r="L279" s="14"/>
      <c r="M279" s="14"/>
    </row>
    <row r="280" spans="1:13" ht="36">
      <c r="A280" s="248"/>
      <c r="B280" s="248"/>
      <c r="C280" s="248"/>
      <c r="D280" s="125" t="s">
        <v>64</v>
      </c>
      <c r="E280" s="125" t="s">
        <v>65</v>
      </c>
      <c r="F280" s="231" t="s">
        <v>64</v>
      </c>
      <c r="G280" s="225"/>
      <c r="H280" s="225"/>
      <c r="I280" s="232" t="s">
        <v>65</v>
      </c>
      <c r="J280" s="233"/>
      <c r="K280" s="233"/>
      <c r="L280" s="14"/>
      <c r="M280" s="14"/>
    </row>
    <row r="281" spans="1:13" ht="48" customHeight="1">
      <c r="A281" s="21">
        <v>1</v>
      </c>
      <c r="B281" s="224" t="s">
        <v>94</v>
      </c>
      <c r="C281" s="225"/>
      <c r="D281" s="21"/>
      <c r="E281" s="21"/>
      <c r="F281" s="224"/>
      <c r="G281" s="225"/>
      <c r="H281" s="225"/>
      <c r="I281" s="224"/>
      <c r="J281" s="225"/>
      <c r="K281" s="225"/>
      <c r="L281" s="14"/>
      <c r="M281" s="14"/>
    </row>
    <row r="282" spans="1:13" ht="48" customHeight="1">
      <c r="A282" s="21">
        <v>2</v>
      </c>
      <c r="B282" s="224" t="s">
        <v>95</v>
      </c>
      <c r="C282" s="225"/>
      <c r="D282" s="21"/>
      <c r="E282" s="21"/>
      <c r="F282" s="224"/>
      <c r="G282" s="225"/>
      <c r="H282" s="225"/>
      <c r="I282" s="224"/>
      <c r="J282" s="225"/>
      <c r="K282" s="225"/>
      <c r="L282" s="14"/>
      <c r="M282" s="14"/>
    </row>
    <row r="283" spans="1:13" ht="48" customHeight="1">
      <c r="A283" s="21">
        <v>3</v>
      </c>
      <c r="B283" s="224" t="s">
        <v>96</v>
      </c>
      <c r="C283" s="225"/>
      <c r="D283" s="21"/>
      <c r="E283" s="21"/>
      <c r="F283" s="224"/>
      <c r="G283" s="225"/>
      <c r="H283" s="225"/>
      <c r="I283" s="224"/>
      <c r="J283" s="225"/>
      <c r="K283" s="225"/>
      <c r="L283" s="14"/>
      <c r="M283" s="14"/>
    </row>
    <row r="284" spans="1:13" ht="48" customHeight="1">
      <c r="A284" s="21">
        <f>A283+1</f>
        <v>4</v>
      </c>
      <c r="B284" s="224" t="s">
        <v>97</v>
      </c>
      <c r="C284" s="225"/>
      <c r="D284" s="21"/>
      <c r="E284" s="21"/>
      <c r="F284" s="224"/>
      <c r="G284" s="225"/>
      <c r="H284" s="225"/>
      <c r="I284" s="224"/>
      <c r="J284" s="225"/>
      <c r="K284" s="225"/>
      <c r="L284" s="14"/>
      <c r="M284" s="14"/>
    </row>
    <row r="285" spans="1:13" ht="48" customHeight="1">
      <c r="A285" s="21">
        <f aca="true" t="shared" si="1" ref="A285:A315">A284+1</f>
        <v>5</v>
      </c>
      <c r="B285" s="224" t="s">
        <v>98</v>
      </c>
      <c r="C285" s="225"/>
      <c r="D285" s="21"/>
      <c r="E285" s="21"/>
      <c r="F285" s="224"/>
      <c r="G285" s="225"/>
      <c r="H285" s="225"/>
      <c r="I285" s="224"/>
      <c r="J285" s="225"/>
      <c r="K285" s="225"/>
      <c r="L285" s="14"/>
      <c r="M285" s="14"/>
    </row>
    <row r="286" spans="1:13" ht="48" customHeight="1">
      <c r="A286" s="21">
        <f t="shared" si="1"/>
        <v>6</v>
      </c>
      <c r="B286" s="224" t="s">
        <v>99</v>
      </c>
      <c r="C286" s="225"/>
      <c r="D286" s="21"/>
      <c r="E286" s="21"/>
      <c r="F286" s="224"/>
      <c r="G286" s="225"/>
      <c r="H286" s="225"/>
      <c r="I286" s="224"/>
      <c r="J286" s="225"/>
      <c r="K286" s="225"/>
      <c r="L286" s="14"/>
      <c r="M286" s="14"/>
    </row>
    <row r="287" spans="1:13" ht="48" customHeight="1">
      <c r="A287" s="21">
        <f t="shared" si="1"/>
        <v>7</v>
      </c>
      <c r="B287" s="224" t="s">
        <v>100</v>
      </c>
      <c r="C287" s="225"/>
      <c r="D287" s="21"/>
      <c r="E287" s="21"/>
      <c r="F287" s="224"/>
      <c r="G287" s="225"/>
      <c r="H287" s="225"/>
      <c r="I287" s="224"/>
      <c r="J287" s="225"/>
      <c r="K287" s="225"/>
      <c r="L287" s="14"/>
      <c r="M287" s="14"/>
    </row>
    <row r="288" spans="1:13" ht="48" customHeight="1">
      <c r="A288" s="21">
        <f t="shared" si="1"/>
        <v>8</v>
      </c>
      <c r="B288" s="224" t="s">
        <v>101</v>
      </c>
      <c r="C288" s="225"/>
      <c r="D288" s="21"/>
      <c r="E288" s="21"/>
      <c r="F288" s="224"/>
      <c r="G288" s="225"/>
      <c r="H288" s="225"/>
      <c r="I288" s="224"/>
      <c r="J288" s="225"/>
      <c r="K288" s="225"/>
      <c r="L288" s="14"/>
      <c r="M288" s="14"/>
    </row>
    <row r="289" spans="1:13" ht="48" customHeight="1">
      <c r="A289" s="21">
        <f t="shared" si="1"/>
        <v>9</v>
      </c>
      <c r="B289" s="224" t="s">
        <v>102</v>
      </c>
      <c r="C289" s="225"/>
      <c r="D289" s="21"/>
      <c r="E289" s="21"/>
      <c r="F289" s="224"/>
      <c r="G289" s="225"/>
      <c r="H289" s="225"/>
      <c r="I289" s="224"/>
      <c r="J289" s="225"/>
      <c r="K289" s="225"/>
      <c r="L289" s="14"/>
      <c r="M289" s="14"/>
    </row>
    <row r="290" spans="1:13" ht="48" customHeight="1">
      <c r="A290" s="21">
        <f t="shared" si="1"/>
        <v>10</v>
      </c>
      <c r="B290" s="224" t="s">
        <v>103</v>
      </c>
      <c r="C290" s="225"/>
      <c r="D290" s="21"/>
      <c r="E290" s="21"/>
      <c r="F290" s="224"/>
      <c r="G290" s="225"/>
      <c r="H290" s="225"/>
      <c r="I290" s="224"/>
      <c r="J290" s="225"/>
      <c r="K290" s="225"/>
      <c r="L290" s="14"/>
      <c r="M290" s="14"/>
    </row>
    <row r="291" spans="1:13" ht="48" customHeight="1">
      <c r="A291" s="21">
        <f t="shared" si="1"/>
        <v>11</v>
      </c>
      <c r="B291" s="224" t="s">
        <v>104</v>
      </c>
      <c r="C291" s="225"/>
      <c r="D291" s="21"/>
      <c r="E291" s="21"/>
      <c r="F291" s="224"/>
      <c r="G291" s="225"/>
      <c r="H291" s="225"/>
      <c r="I291" s="224"/>
      <c r="J291" s="225"/>
      <c r="K291" s="225"/>
      <c r="L291" s="14"/>
      <c r="M291" s="14"/>
    </row>
    <row r="292" spans="1:13" ht="48" customHeight="1">
      <c r="A292" s="21">
        <f t="shared" si="1"/>
        <v>12</v>
      </c>
      <c r="B292" s="224" t="s">
        <v>105</v>
      </c>
      <c r="C292" s="225"/>
      <c r="D292" s="21"/>
      <c r="E292" s="21"/>
      <c r="F292" s="224"/>
      <c r="G292" s="225"/>
      <c r="H292" s="225"/>
      <c r="I292" s="224"/>
      <c r="J292" s="225"/>
      <c r="K292" s="225"/>
      <c r="L292" s="14"/>
      <c r="M292" s="14"/>
    </row>
    <row r="293" spans="1:13" ht="48" customHeight="1">
      <c r="A293" s="21">
        <f t="shared" si="1"/>
        <v>13</v>
      </c>
      <c r="B293" s="224" t="s">
        <v>106</v>
      </c>
      <c r="C293" s="225"/>
      <c r="D293" s="21"/>
      <c r="E293" s="21"/>
      <c r="F293" s="224"/>
      <c r="G293" s="225"/>
      <c r="H293" s="225"/>
      <c r="I293" s="224"/>
      <c r="J293" s="225"/>
      <c r="K293" s="225"/>
      <c r="L293" s="14"/>
      <c r="M293" s="14"/>
    </row>
    <row r="294" spans="1:13" ht="48" customHeight="1">
      <c r="A294" s="21">
        <f t="shared" si="1"/>
        <v>14</v>
      </c>
      <c r="B294" s="224" t="s">
        <v>107</v>
      </c>
      <c r="C294" s="225"/>
      <c r="D294" s="21"/>
      <c r="E294" s="21"/>
      <c r="F294" s="224"/>
      <c r="G294" s="225"/>
      <c r="H294" s="225"/>
      <c r="I294" s="224"/>
      <c r="J294" s="225"/>
      <c r="K294" s="225"/>
      <c r="L294" s="14"/>
      <c r="M294" s="14"/>
    </row>
    <row r="295" spans="1:13" ht="48" customHeight="1">
      <c r="A295" s="21">
        <f t="shared" si="1"/>
        <v>15</v>
      </c>
      <c r="B295" s="224" t="s">
        <v>108</v>
      </c>
      <c r="C295" s="225"/>
      <c r="D295" s="21"/>
      <c r="E295" s="21"/>
      <c r="F295" s="224"/>
      <c r="G295" s="225"/>
      <c r="H295" s="225"/>
      <c r="I295" s="224"/>
      <c r="J295" s="225"/>
      <c r="K295" s="225"/>
      <c r="L295" s="14"/>
      <c r="M295" s="14"/>
    </row>
    <row r="296" spans="1:13" ht="48" customHeight="1">
      <c r="A296" s="21">
        <f t="shared" si="1"/>
        <v>16</v>
      </c>
      <c r="B296" s="224" t="s">
        <v>109</v>
      </c>
      <c r="C296" s="225"/>
      <c r="D296" s="21"/>
      <c r="E296" s="21"/>
      <c r="F296" s="224"/>
      <c r="G296" s="225"/>
      <c r="H296" s="225"/>
      <c r="I296" s="224"/>
      <c r="J296" s="225"/>
      <c r="K296" s="225"/>
      <c r="L296" s="14"/>
      <c r="M296" s="14"/>
    </row>
    <row r="297" spans="1:13" ht="48" customHeight="1">
      <c r="A297" s="21">
        <f t="shared" si="1"/>
        <v>17</v>
      </c>
      <c r="B297" s="224" t="s">
        <v>110</v>
      </c>
      <c r="C297" s="225"/>
      <c r="D297" s="21"/>
      <c r="E297" s="21"/>
      <c r="F297" s="224"/>
      <c r="G297" s="225"/>
      <c r="H297" s="225"/>
      <c r="I297" s="224"/>
      <c r="J297" s="225"/>
      <c r="K297" s="225"/>
      <c r="L297" s="14"/>
      <c r="M297" s="14"/>
    </row>
    <row r="298" spans="1:13" ht="48" customHeight="1">
      <c r="A298" s="21">
        <f t="shared" si="1"/>
        <v>18</v>
      </c>
      <c r="B298" s="224" t="s">
        <v>111</v>
      </c>
      <c r="C298" s="225"/>
      <c r="D298" s="21"/>
      <c r="E298" s="21"/>
      <c r="F298" s="224"/>
      <c r="G298" s="225"/>
      <c r="H298" s="225"/>
      <c r="I298" s="224"/>
      <c r="J298" s="225"/>
      <c r="K298" s="225"/>
      <c r="L298" s="14"/>
      <c r="M298" s="14"/>
    </row>
    <row r="299" spans="1:13" ht="48" customHeight="1">
      <c r="A299" s="21">
        <f t="shared" si="1"/>
        <v>19</v>
      </c>
      <c r="B299" s="224" t="s">
        <v>112</v>
      </c>
      <c r="C299" s="225"/>
      <c r="D299" s="21"/>
      <c r="E299" s="21"/>
      <c r="F299" s="224"/>
      <c r="G299" s="225"/>
      <c r="H299" s="225"/>
      <c r="I299" s="224"/>
      <c r="J299" s="225"/>
      <c r="K299" s="225"/>
      <c r="L299" s="14"/>
      <c r="M299" s="14"/>
    </row>
    <row r="300" spans="1:13" ht="48" customHeight="1">
      <c r="A300" s="21">
        <f t="shared" si="1"/>
        <v>20</v>
      </c>
      <c r="B300" s="224" t="s">
        <v>113</v>
      </c>
      <c r="C300" s="225"/>
      <c r="D300" s="21"/>
      <c r="E300" s="21"/>
      <c r="F300" s="224"/>
      <c r="G300" s="225"/>
      <c r="H300" s="225"/>
      <c r="I300" s="224"/>
      <c r="J300" s="225"/>
      <c r="K300" s="225"/>
      <c r="L300" s="14"/>
      <c r="M300" s="14"/>
    </row>
    <row r="301" spans="1:13" ht="48" customHeight="1">
      <c r="A301" s="21">
        <f t="shared" si="1"/>
        <v>21</v>
      </c>
      <c r="B301" s="224" t="s">
        <v>114</v>
      </c>
      <c r="C301" s="225"/>
      <c r="D301" s="21"/>
      <c r="E301" s="21"/>
      <c r="F301" s="224"/>
      <c r="G301" s="225"/>
      <c r="H301" s="225"/>
      <c r="I301" s="224"/>
      <c r="J301" s="225"/>
      <c r="K301" s="225"/>
      <c r="L301" s="14"/>
      <c r="M301" s="14"/>
    </row>
    <row r="302" spans="1:13" ht="48" customHeight="1">
      <c r="A302" s="21">
        <f t="shared" si="1"/>
        <v>22</v>
      </c>
      <c r="B302" s="224" t="s">
        <v>115</v>
      </c>
      <c r="C302" s="225"/>
      <c r="D302" s="21"/>
      <c r="E302" s="21"/>
      <c r="F302" s="224"/>
      <c r="G302" s="225"/>
      <c r="H302" s="225"/>
      <c r="I302" s="224"/>
      <c r="J302" s="225"/>
      <c r="K302" s="225"/>
      <c r="L302" s="14"/>
      <c r="M302" s="14"/>
    </row>
    <row r="303" spans="1:13" ht="48" customHeight="1">
      <c r="A303" s="21">
        <f t="shared" si="1"/>
        <v>23</v>
      </c>
      <c r="B303" s="224" t="s">
        <v>116</v>
      </c>
      <c r="C303" s="225"/>
      <c r="D303" s="21"/>
      <c r="E303" s="21"/>
      <c r="F303" s="224"/>
      <c r="G303" s="225"/>
      <c r="H303" s="225"/>
      <c r="I303" s="224"/>
      <c r="J303" s="225"/>
      <c r="K303" s="225"/>
      <c r="L303" s="14"/>
      <c r="M303" s="14"/>
    </row>
    <row r="304" spans="1:13" ht="48" customHeight="1">
      <c r="A304" s="21">
        <f t="shared" si="1"/>
        <v>24</v>
      </c>
      <c r="B304" s="224" t="s">
        <v>117</v>
      </c>
      <c r="C304" s="225"/>
      <c r="D304" s="21"/>
      <c r="E304" s="21"/>
      <c r="F304" s="224"/>
      <c r="G304" s="225"/>
      <c r="H304" s="225"/>
      <c r="I304" s="224"/>
      <c r="J304" s="225"/>
      <c r="K304" s="225"/>
      <c r="L304" s="14"/>
      <c r="M304" s="14"/>
    </row>
    <row r="305" spans="1:13" ht="48" customHeight="1">
      <c r="A305" s="21">
        <f t="shared" si="1"/>
        <v>25</v>
      </c>
      <c r="B305" s="224" t="s">
        <v>118</v>
      </c>
      <c r="C305" s="225"/>
      <c r="D305" s="21"/>
      <c r="E305" s="21"/>
      <c r="F305" s="224"/>
      <c r="G305" s="225"/>
      <c r="H305" s="225"/>
      <c r="I305" s="224"/>
      <c r="J305" s="225"/>
      <c r="K305" s="225"/>
      <c r="L305" s="14"/>
      <c r="M305" s="14"/>
    </row>
    <row r="306" spans="1:13" ht="48" customHeight="1">
      <c r="A306" s="21">
        <f t="shared" si="1"/>
        <v>26</v>
      </c>
      <c r="B306" s="224" t="s">
        <v>119</v>
      </c>
      <c r="C306" s="225"/>
      <c r="D306" s="21"/>
      <c r="E306" s="21"/>
      <c r="F306" s="224"/>
      <c r="G306" s="225"/>
      <c r="H306" s="225"/>
      <c r="I306" s="224"/>
      <c r="J306" s="225"/>
      <c r="K306" s="225"/>
      <c r="L306" s="14"/>
      <c r="M306" s="14"/>
    </row>
    <row r="307" spans="1:13" ht="48" customHeight="1">
      <c r="A307" s="21">
        <f t="shared" si="1"/>
        <v>27</v>
      </c>
      <c r="B307" s="224" t="s">
        <v>120</v>
      </c>
      <c r="C307" s="225"/>
      <c r="D307" s="21"/>
      <c r="E307" s="21"/>
      <c r="F307" s="224"/>
      <c r="G307" s="225"/>
      <c r="H307" s="225"/>
      <c r="I307" s="224"/>
      <c r="J307" s="225"/>
      <c r="K307" s="225"/>
      <c r="L307" s="14"/>
      <c r="M307" s="14"/>
    </row>
    <row r="308" spans="1:13" ht="48" customHeight="1">
      <c r="A308" s="21">
        <f>A307+1</f>
        <v>28</v>
      </c>
      <c r="B308" s="224" t="s">
        <v>121</v>
      </c>
      <c r="C308" s="225"/>
      <c r="D308" s="21"/>
      <c r="E308" s="21"/>
      <c r="F308" s="224"/>
      <c r="G308" s="225"/>
      <c r="H308" s="225"/>
      <c r="I308" s="224"/>
      <c r="J308" s="225"/>
      <c r="K308" s="225"/>
      <c r="L308" s="14"/>
      <c r="M308" s="14"/>
    </row>
    <row r="309" spans="1:13" ht="48" customHeight="1">
      <c r="A309" s="21">
        <f t="shared" si="1"/>
        <v>29</v>
      </c>
      <c r="B309" s="224" t="s">
        <v>122</v>
      </c>
      <c r="C309" s="225"/>
      <c r="D309" s="21"/>
      <c r="E309" s="21"/>
      <c r="F309" s="224"/>
      <c r="G309" s="225"/>
      <c r="H309" s="225"/>
      <c r="I309" s="224"/>
      <c r="J309" s="225"/>
      <c r="K309" s="225"/>
      <c r="L309" s="14"/>
      <c r="M309" s="14"/>
    </row>
    <row r="310" spans="1:13" ht="48" customHeight="1">
      <c r="A310" s="21">
        <f t="shared" si="1"/>
        <v>30</v>
      </c>
      <c r="B310" s="224" t="s">
        <v>123</v>
      </c>
      <c r="C310" s="225"/>
      <c r="D310" s="21"/>
      <c r="E310" s="21"/>
      <c r="F310" s="224"/>
      <c r="G310" s="225"/>
      <c r="H310" s="225"/>
      <c r="I310" s="224"/>
      <c r="J310" s="225"/>
      <c r="K310" s="225"/>
      <c r="L310" s="14"/>
      <c r="M310" s="14"/>
    </row>
    <row r="311" spans="1:13" ht="48" customHeight="1">
      <c r="A311" s="21">
        <f t="shared" si="1"/>
        <v>31</v>
      </c>
      <c r="B311" s="224" t="s">
        <v>124</v>
      </c>
      <c r="C311" s="225"/>
      <c r="D311" s="21"/>
      <c r="E311" s="21"/>
      <c r="F311" s="224"/>
      <c r="G311" s="225"/>
      <c r="H311" s="225"/>
      <c r="I311" s="224"/>
      <c r="J311" s="225"/>
      <c r="K311" s="225"/>
      <c r="L311" s="14"/>
      <c r="M311" s="14"/>
    </row>
    <row r="312" spans="1:13" ht="48" customHeight="1">
      <c r="A312" s="21">
        <f t="shared" si="1"/>
        <v>32</v>
      </c>
      <c r="B312" s="224" t="s">
        <v>125</v>
      </c>
      <c r="C312" s="225"/>
      <c r="D312" s="21"/>
      <c r="E312" s="21"/>
      <c r="F312" s="224"/>
      <c r="G312" s="225"/>
      <c r="H312" s="225"/>
      <c r="I312" s="224"/>
      <c r="J312" s="225"/>
      <c r="K312" s="225"/>
      <c r="L312" s="14"/>
      <c r="M312" s="14"/>
    </row>
    <row r="313" spans="1:13" ht="48" customHeight="1">
      <c r="A313" s="21">
        <f t="shared" si="1"/>
        <v>33</v>
      </c>
      <c r="B313" s="224" t="s">
        <v>126</v>
      </c>
      <c r="C313" s="225"/>
      <c r="D313" s="21"/>
      <c r="E313" s="21"/>
      <c r="F313" s="224"/>
      <c r="G313" s="225"/>
      <c r="H313" s="225"/>
      <c r="I313" s="224"/>
      <c r="J313" s="225"/>
      <c r="K313" s="225"/>
      <c r="L313" s="14"/>
      <c r="M313" s="14"/>
    </row>
    <row r="314" spans="1:13" ht="48" customHeight="1">
      <c r="A314" s="21">
        <f t="shared" si="1"/>
        <v>34</v>
      </c>
      <c r="B314" s="224" t="s">
        <v>127</v>
      </c>
      <c r="C314" s="225"/>
      <c r="D314" s="21"/>
      <c r="E314" s="21"/>
      <c r="F314" s="224"/>
      <c r="G314" s="225"/>
      <c r="H314" s="225"/>
      <c r="I314" s="224"/>
      <c r="J314" s="225"/>
      <c r="K314" s="225"/>
      <c r="L314" s="14"/>
      <c r="M314" s="14"/>
    </row>
    <row r="315" spans="1:13" ht="48" customHeight="1">
      <c r="A315" s="21">
        <f t="shared" si="1"/>
        <v>35</v>
      </c>
      <c r="B315" s="224" t="s">
        <v>128</v>
      </c>
      <c r="C315" s="225"/>
      <c r="D315" s="21"/>
      <c r="E315" s="21"/>
      <c r="F315" s="224"/>
      <c r="G315" s="225"/>
      <c r="H315" s="225"/>
      <c r="I315" s="224"/>
      <c r="J315" s="225"/>
      <c r="K315" s="225"/>
      <c r="L315" s="14"/>
      <c r="M315" s="14"/>
    </row>
    <row r="316" spans="1:13" ht="48" customHeight="1">
      <c r="A316" s="21">
        <v>36</v>
      </c>
      <c r="B316" s="224" t="s">
        <v>129</v>
      </c>
      <c r="C316" s="225"/>
      <c r="D316" s="21"/>
      <c r="E316" s="21"/>
      <c r="F316" s="224"/>
      <c r="G316" s="225"/>
      <c r="H316" s="225"/>
      <c r="I316" s="224"/>
      <c r="J316" s="225"/>
      <c r="K316" s="225"/>
      <c r="L316" s="14"/>
      <c r="M316" s="14"/>
    </row>
    <row r="317" spans="1:13" ht="48" customHeight="1">
      <c r="A317" s="21">
        <v>37</v>
      </c>
      <c r="B317" s="224" t="s">
        <v>93</v>
      </c>
      <c r="C317" s="225"/>
      <c r="D317" s="21"/>
      <c r="E317" s="21"/>
      <c r="F317" s="224"/>
      <c r="G317" s="225"/>
      <c r="H317" s="225"/>
      <c r="I317" s="224"/>
      <c r="J317" s="225"/>
      <c r="K317" s="225"/>
      <c r="L317" s="14"/>
      <c r="M317" s="14"/>
    </row>
    <row r="318" spans="1:13" ht="48" customHeight="1">
      <c r="A318" s="21">
        <v>38</v>
      </c>
      <c r="B318" s="224" t="s">
        <v>130</v>
      </c>
      <c r="C318" s="225"/>
      <c r="D318" s="21"/>
      <c r="E318" s="21"/>
      <c r="F318" s="224"/>
      <c r="G318" s="225"/>
      <c r="H318" s="225"/>
      <c r="I318" s="224"/>
      <c r="J318" s="225"/>
      <c r="K318" s="225"/>
      <c r="L318" s="14"/>
      <c r="M318" s="14"/>
    </row>
    <row r="319" spans="1:13" ht="48" customHeight="1">
      <c r="A319" s="21"/>
      <c r="B319" s="224" t="s">
        <v>131</v>
      </c>
      <c r="C319" s="225"/>
      <c r="D319" s="21"/>
      <c r="E319" s="21"/>
      <c r="F319" s="224"/>
      <c r="G319" s="225"/>
      <c r="H319" s="225"/>
      <c r="I319" s="224"/>
      <c r="J319" s="225"/>
      <c r="K319" s="225"/>
      <c r="L319" s="14"/>
      <c r="M319" s="14"/>
    </row>
    <row r="320" spans="1:13" ht="59.25" customHeight="1">
      <c r="A320" s="14"/>
      <c r="B320" s="14" t="s">
        <v>441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2:11" ht="66.75" customHeight="1">
      <c r="B321" s="127"/>
      <c r="C321" s="24"/>
      <c r="D321" s="24"/>
      <c r="E321" s="24"/>
      <c r="F321" s="14"/>
      <c r="G321" s="14"/>
      <c r="H321" s="14"/>
      <c r="I321" s="14"/>
      <c r="J321" s="14"/>
      <c r="K321" s="14"/>
    </row>
    <row r="322" spans="1:13" ht="63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66.75" customHeight="1">
      <c r="A323" s="268" t="s">
        <v>222</v>
      </c>
      <c r="B323" s="268"/>
      <c r="C323" s="268"/>
      <c r="D323" s="268"/>
      <c r="E323" s="268"/>
      <c r="F323" s="268"/>
      <c r="G323" s="268"/>
      <c r="H323" s="268"/>
      <c r="I323" s="30" t="s">
        <v>218</v>
      </c>
      <c r="J323" s="30"/>
      <c r="K323" s="14"/>
      <c r="L323" s="14"/>
      <c r="M323" s="14"/>
    </row>
    <row r="324" spans="1:13" ht="60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63.75" customHeight="1">
      <c r="A325" s="14"/>
      <c r="B325" s="31"/>
      <c r="C325" s="31" t="s">
        <v>440</v>
      </c>
      <c r="D325" s="31"/>
      <c r="E325" s="31"/>
      <c r="F325" s="31"/>
      <c r="G325" s="31"/>
      <c r="H325" s="31"/>
      <c r="I325" s="14"/>
      <c r="J325" s="14"/>
      <c r="K325" s="14"/>
      <c r="L325" s="14"/>
      <c r="M325" s="14"/>
    </row>
    <row r="326" spans="1:13" ht="57.75" customHeight="1">
      <c r="A326" s="14"/>
      <c r="B326" s="31"/>
      <c r="C326" s="31"/>
      <c r="D326" s="31"/>
      <c r="E326" s="31"/>
      <c r="F326" s="31"/>
      <c r="G326" s="31"/>
      <c r="H326" s="31"/>
      <c r="I326" s="14"/>
      <c r="J326" s="14"/>
      <c r="K326" s="14"/>
      <c r="L326" s="14"/>
      <c r="M326" s="14"/>
    </row>
    <row r="327" spans="1:13" ht="51.75" customHeight="1">
      <c r="A327" s="14"/>
      <c r="B327" s="31"/>
      <c r="C327" s="31" t="s">
        <v>439</v>
      </c>
      <c r="D327" s="31"/>
      <c r="E327" s="31"/>
      <c r="F327" s="31"/>
      <c r="G327" s="25"/>
      <c r="H327" s="25"/>
      <c r="I327" s="25"/>
      <c r="J327" s="14"/>
      <c r="K327" s="14"/>
      <c r="L327" s="14"/>
      <c r="M327" s="14"/>
    </row>
    <row r="328" spans="1:13" ht="36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51.75" customHeight="1">
      <c r="A329" s="14"/>
      <c r="B329" s="14"/>
      <c r="C329" s="14"/>
      <c r="D329" s="14"/>
      <c r="E329" s="14"/>
      <c r="F329" s="14"/>
      <c r="G329" s="22"/>
      <c r="H329" s="22"/>
      <c r="I329" s="14"/>
      <c r="J329" s="14"/>
      <c r="K329" s="14"/>
      <c r="L329" s="14"/>
      <c r="M329" s="14"/>
    </row>
    <row r="330" spans="1:13" ht="45" customHeight="1">
      <c r="A330" s="124" t="s">
        <v>78</v>
      </c>
      <c r="B330" s="234" t="s">
        <v>219</v>
      </c>
      <c r="C330" s="230"/>
      <c r="D330" s="234" t="s">
        <v>79</v>
      </c>
      <c r="E330" s="230"/>
      <c r="F330" s="234" t="s">
        <v>80</v>
      </c>
      <c r="G330" s="230"/>
      <c r="H330" s="226" t="s">
        <v>384</v>
      </c>
      <c r="I330" s="230"/>
      <c r="J330" s="230"/>
      <c r="K330" s="44"/>
      <c r="L330" s="14"/>
      <c r="M330" s="14"/>
    </row>
    <row r="331" spans="1:13" ht="59.25" customHeight="1">
      <c r="A331" s="21"/>
      <c r="B331" s="224"/>
      <c r="C331" s="225"/>
      <c r="D331" s="224"/>
      <c r="E331" s="225"/>
      <c r="F331" s="224"/>
      <c r="G331" s="225"/>
      <c r="H331" s="224"/>
      <c r="I331" s="225"/>
      <c r="J331" s="225"/>
      <c r="K331" s="14"/>
      <c r="L331" s="14"/>
      <c r="M331" s="14"/>
    </row>
    <row r="332" spans="1:13" ht="57" customHeight="1">
      <c r="A332" s="21"/>
      <c r="B332" s="224"/>
      <c r="C332" s="225"/>
      <c r="D332" s="224"/>
      <c r="E332" s="225"/>
      <c r="F332" s="224"/>
      <c r="G332" s="225"/>
      <c r="H332" s="224"/>
      <c r="I332" s="225"/>
      <c r="J332" s="225"/>
      <c r="K332" s="14"/>
      <c r="L332" s="14"/>
      <c r="M332" s="14"/>
    </row>
    <row r="333" spans="1:13" ht="57" customHeight="1">
      <c r="A333" s="21"/>
      <c r="B333" s="224"/>
      <c r="C333" s="225"/>
      <c r="D333" s="224"/>
      <c r="E333" s="225"/>
      <c r="F333" s="224"/>
      <c r="G333" s="225"/>
      <c r="H333" s="224"/>
      <c r="I333" s="225"/>
      <c r="J333" s="225"/>
      <c r="K333" s="14"/>
      <c r="L333" s="14"/>
      <c r="M333" s="14"/>
    </row>
    <row r="334" spans="1:13" ht="57" customHeight="1">
      <c r="A334" s="21"/>
      <c r="B334" s="224"/>
      <c r="C334" s="225"/>
      <c r="D334" s="224"/>
      <c r="E334" s="225"/>
      <c r="F334" s="224"/>
      <c r="G334" s="225"/>
      <c r="H334" s="224"/>
      <c r="I334" s="225"/>
      <c r="J334" s="225"/>
      <c r="K334" s="14"/>
      <c r="L334" s="14"/>
      <c r="M334" s="14"/>
    </row>
    <row r="335" spans="1:13" ht="57" customHeight="1">
      <c r="A335" s="21"/>
      <c r="B335" s="224"/>
      <c r="C335" s="225"/>
      <c r="D335" s="224"/>
      <c r="E335" s="225"/>
      <c r="F335" s="224"/>
      <c r="G335" s="225"/>
      <c r="H335" s="224"/>
      <c r="I335" s="225"/>
      <c r="J335" s="225"/>
      <c r="K335" s="14"/>
      <c r="L335" s="14"/>
      <c r="M335" s="14"/>
    </row>
    <row r="336" spans="1:13" ht="57" customHeight="1">
      <c r="A336" s="21"/>
      <c r="B336" s="224"/>
      <c r="C336" s="225"/>
      <c r="D336" s="224"/>
      <c r="E336" s="225"/>
      <c r="F336" s="224"/>
      <c r="G336" s="225"/>
      <c r="H336" s="224"/>
      <c r="I336" s="225"/>
      <c r="J336" s="225"/>
      <c r="K336" s="14"/>
      <c r="L336" s="14"/>
      <c r="M336" s="14"/>
    </row>
    <row r="337" spans="1:13" ht="58.5" customHeight="1">
      <c r="A337" s="21"/>
      <c r="B337" s="224"/>
      <c r="C337" s="225"/>
      <c r="D337" s="224"/>
      <c r="E337" s="225"/>
      <c r="F337" s="224"/>
      <c r="G337" s="225"/>
      <c r="H337" s="224"/>
      <c r="I337" s="225"/>
      <c r="J337" s="225"/>
      <c r="K337" s="14"/>
      <c r="L337" s="14"/>
      <c r="M337" s="14"/>
    </row>
    <row r="338" spans="1:13" ht="57" customHeight="1">
      <c r="A338" s="21"/>
      <c r="B338" s="224"/>
      <c r="C338" s="225"/>
      <c r="D338" s="224"/>
      <c r="E338" s="225"/>
      <c r="F338" s="224"/>
      <c r="G338" s="225"/>
      <c r="H338" s="224"/>
      <c r="I338" s="225"/>
      <c r="J338" s="225"/>
      <c r="K338" s="14"/>
      <c r="L338" s="14"/>
      <c r="M338" s="14"/>
    </row>
    <row r="339" spans="1:13" ht="55.5" customHeight="1">
      <c r="A339" s="21"/>
      <c r="B339" s="224"/>
      <c r="C339" s="225"/>
      <c r="D339" s="224"/>
      <c r="E339" s="225"/>
      <c r="F339" s="224"/>
      <c r="G339" s="225"/>
      <c r="H339" s="224"/>
      <c r="I339" s="225"/>
      <c r="J339" s="225"/>
      <c r="K339" s="14"/>
      <c r="L339" s="14"/>
      <c r="M339" s="14"/>
    </row>
    <row r="340" spans="1:13" ht="55.5" customHeight="1">
      <c r="A340" s="33"/>
      <c r="B340" s="224"/>
      <c r="C340" s="225"/>
      <c r="D340" s="224"/>
      <c r="E340" s="225"/>
      <c r="F340" s="224"/>
      <c r="G340" s="225"/>
      <c r="H340" s="224"/>
      <c r="I340" s="225"/>
      <c r="J340" s="225"/>
      <c r="K340" s="14"/>
      <c r="L340" s="14"/>
      <c r="M340" s="14"/>
    </row>
    <row r="341" spans="1:13" ht="57" customHeight="1">
      <c r="A341" s="21"/>
      <c r="B341" s="224"/>
      <c r="C341" s="225"/>
      <c r="D341" s="224"/>
      <c r="E341" s="225"/>
      <c r="F341" s="224"/>
      <c r="G341" s="225"/>
      <c r="H341" s="224"/>
      <c r="I341" s="225"/>
      <c r="J341" s="225"/>
      <c r="K341" s="14"/>
      <c r="L341" s="14"/>
      <c r="M341" s="14"/>
    </row>
    <row r="342" spans="1:13" ht="53.25" customHeight="1">
      <c r="A342" s="21"/>
      <c r="B342" s="224"/>
      <c r="C342" s="225"/>
      <c r="D342" s="224"/>
      <c r="E342" s="225"/>
      <c r="F342" s="224"/>
      <c r="G342" s="225"/>
      <c r="H342" s="224"/>
      <c r="I342" s="225"/>
      <c r="J342" s="225"/>
      <c r="K342" s="14"/>
      <c r="L342" s="14"/>
      <c r="M342" s="14"/>
    </row>
    <row r="343" spans="1:13" ht="55.5" customHeight="1">
      <c r="A343" s="21"/>
      <c r="B343" s="224"/>
      <c r="C343" s="225"/>
      <c r="D343" s="224"/>
      <c r="E343" s="225"/>
      <c r="F343" s="224"/>
      <c r="G343" s="225"/>
      <c r="H343" s="224"/>
      <c r="I343" s="225"/>
      <c r="J343" s="225"/>
      <c r="K343" s="14"/>
      <c r="L343" s="14"/>
      <c r="M343" s="14"/>
    </row>
    <row r="344" spans="1:13" ht="55.5" customHeight="1">
      <c r="A344" s="21"/>
      <c r="B344" s="224"/>
      <c r="C344" s="225"/>
      <c r="D344" s="224"/>
      <c r="E344" s="225"/>
      <c r="F344" s="224"/>
      <c r="G344" s="225"/>
      <c r="H344" s="224"/>
      <c r="I344" s="225"/>
      <c r="J344" s="225"/>
      <c r="K344" s="14"/>
      <c r="L344" s="14"/>
      <c r="M344" s="14"/>
    </row>
    <row r="345" spans="1:13" ht="57" customHeight="1">
      <c r="A345" s="21"/>
      <c r="B345" s="224"/>
      <c r="C345" s="225"/>
      <c r="D345" s="224"/>
      <c r="E345" s="225"/>
      <c r="F345" s="224"/>
      <c r="G345" s="225"/>
      <c r="H345" s="224"/>
      <c r="I345" s="225"/>
      <c r="J345" s="225"/>
      <c r="K345" s="14"/>
      <c r="L345" s="14"/>
      <c r="M345" s="14"/>
    </row>
    <row r="346" spans="1:13" ht="49.5" customHeight="1">
      <c r="A346" s="21"/>
      <c r="B346" s="224"/>
      <c r="C346" s="225"/>
      <c r="D346" s="224"/>
      <c r="E346" s="225"/>
      <c r="F346" s="224"/>
      <c r="G346" s="225"/>
      <c r="H346" s="224"/>
      <c r="I346" s="225"/>
      <c r="J346" s="225"/>
      <c r="K346" s="14"/>
      <c r="L346" s="14"/>
      <c r="M346" s="14"/>
    </row>
    <row r="347" spans="1:13" ht="49.5" customHeight="1">
      <c r="A347" s="21"/>
      <c r="B347" s="224"/>
      <c r="C347" s="225"/>
      <c r="D347" s="224"/>
      <c r="E347" s="225"/>
      <c r="F347" s="224"/>
      <c r="G347" s="225"/>
      <c r="H347" s="224"/>
      <c r="I347" s="225"/>
      <c r="J347" s="225"/>
      <c r="K347" s="14"/>
      <c r="L347" s="14"/>
      <c r="M347" s="14"/>
    </row>
    <row r="348" spans="1:13" ht="54.75" customHeight="1">
      <c r="A348" s="21"/>
      <c r="B348" s="224"/>
      <c r="C348" s="225"/>
      <c r="D348" s="224"/>
      <c r="E348" s="225"/>
      <c r="F348" s="224"/>
      <c r="G348" s="225"/>
      <c r="H348" s="224"/>
      <c r="I348" s="225"/>
      <c r="J348" s="225"/>
      <c r="K348" s="14"/>
      <c r="L348" s="14"/>
      <c r="M348" s="14"/>
    </row>
    <row r="349" spans="1:13" ht="54.75" customHeight="1">
      <c r="A349" s="21"/>
      <c r="B349" s="224"/>
      <c r="C349" s="225"/>
      <c r="D349" s="224"/>
      <c r="E349" s="225"/>
      <c r="F349" s="224"/>
      <c r="G349" s="225"/>
      <c r="H349" s="224"/>
      <c r="I349" s="225"/>
      <c r="J349" s="225"/>
      <c r="K349" s="14"/>
      <c r="L349" s="14"/>
      <c r="M349" s="14"/>
    </row>
    <row r="350" spans="1:13" ht="55.5" customHeight="1">
      <c r="A350" s="21"/>
      <c r="B350" s="224"/>
      <c r="C350" s="225"/>
      <c r="D350" s="224"/>
      <c r="E350" s="225"/>
      <c r="F350" s="224"/>
      <c r="G350" s="225"/>
      <c r="H350" s="224"/>
      <c r="I350" s="225"/>
      <c r="J350" s="225"/>
      <c r="K350" s="14"/>
      <c r="L350" s="14"/>
      <c r="M350" s="14"/>
    </row>
    <row r="351" spans="1:13" ht="55.5" customHeight="1">
      <c r="A351" s="21"/>
      <c r="B351" s="224"/>
      <c r="C351" s="225"/>
      <c r="D351" s="224"/>
      <c r="E351" s="225"/>
      <c r="F351" s="224"/>
      <c r="G351" s="225"/>
      <c r="H351" s="224"/>
      <c r="I351" s="225"/>
      <c r="J351" s="225"/>
      <c r="K351" s="14"/>
      <c r="L351" s="14"/>
      <c r="M351" s="14"/>
    </row>
    <row r="352" spans="1:13" ht="49.5" customHeight="1">
      <c r="A352" s="21"/>
      <c r="B352" s="224"/>
      <c r="C352" s="225"/>
      <c r="D352" s="224"/>
      <c r="E352" s="225"/>
      <c r="F352" s="224"/>
      <c r="G352" s="225"/>
      <c r="H352" s="224"/>
      <c r="I352" s="225"/>
      <c r="J352" s="225"/>
      <c r="K352" s="14"/>
      <c r="L352" s="14"/>
      <c r="M352" s="14"/>
    </row>
    <row r="353" spans="1:13" ht="53.25" customHeight="1">
      <c r="A353" s="21"/>
      <c r="B353" s="224"/>
      <c r="C353" s="225"/>
      <c r="D353" s="224"/>
      <c r="E353" s="225"/>
      <c r="F353" s="224"/>
      <c r="G353" s="225"/>
      <c r="H353" s="224"/>
      <c r="I353" s="225"/>
      <c r="J353" s="225"/>
      <c r="K353" s="14"/>
      <c r="L353" s="14"/>
      <c r="M353" s="14"/>
    </row>
    <row r="354" spans="1:13" ht="55.5" customHeight="1">
      <c r="A354" s="21"/>
      <c r="B354" s="224"/>
      <c r="C354" s="225"/>
      <c r="D354" s="224"/>
      <c r="E354" s="225"/>
      <c r="F354" s="224"/>
      <c r="G354" s="225"/>
      <c r="H354" s="224"/>
      <c r="I354" s="225"/>
      <c r="J354" s="225"/>
      <c r="K354" s="14"/>
      <c r="L354" s="14"/>
      <c r="M354" s="14"/>
    </row>
    <row r="355" spans="1:13" ht="57" customHeight="1">
      <c r="A355" s="21"/>
      <c r="B355" s="224"/>
      <c r="C355" s="225"/>
      <c r="D355" s="224"/>
      <c r="E355" s="225"/>
      <c r="F355" s="224"/>
      <c r="G355" s="225"/>
      <c r="H355" s="224"/>
      <c r="I355" s="225"/>
      <c r="J355" s="225"/>
      <c r="K355" s="14"/>
      <c r="L355" s="14"/>
      <c r="M355" s="14"/>
    </row>
    <row r="356" spans="1:13" ht="58.5" customHeight="1">
      <c r="A356" s="21"/>
      <c r="B356" s="224"/>
      <c r="C356" s="225"/>
      <c r="D356" s="224"/>
      <c r="E356" s="225"/>
      <c r="F356" s="224"/>
      <c r="G356" s="225"/>
      <c r="H356" s="224"/>
      <c r="I356" s="225"/>
      <c r="J356" s="225"/>
      <c r="K356" s="14"/>
      <c r="L356" s="14"/>
      <c r="M356" s="14"/>
    </row>
    <row r="357" spans="1:13" ht="57" customHeight="1">
      <c r="A357" s="21"/>
      <c r="B357" s="224"/>
      <c r="C357" s="225"/>
      <c r="D357" s="224"/>
      <c r="E357" s="225"/>
      <c r="F357" s="224"/>
      <c r="G357" s="225"/>
      <c r="H357" s="224"/>
      <c r="I357" s="225"/>
      <c r="J357" s="225"/>
      <c r="K357" s="14"/>
      <c r="L357" s="14"/>
      <c r="M357" s="14"/>
    </row>
    <row r="358" spans="1:13" ht="49.5" customHeight="1">
      <c r="A358" s="21"/>
      <c r="B358" s="224"/>
      <c r="C358" s="225"/>
      <c r="D358" s="224"/>
      <c r="E358" s="225"/>
      <c r="F358" s="224"/>
      <c r="G358" s="225"/>
      <c r="H358" s="224"/>
      <c r="I358" s="225"/>
      <c r="J358" s="225"/>
      <c r="K358" s="14"/>
      <c r="L358" s="14"/>
      <c r="M358" s="14"/>
    </row>
    <row r="359" spans="1:13" ht="49.5" customHeight="1">
      <c r="A359" s="21"/>
      <c r="B359" s="224"/>
      <c r="C359" s="225"/>
      <c r="D359" s="224"/>
      <c r="E359" s="225"/>
      <c r="F359" s="224"/>
      <c r="G359" s="225"/>
      <c r="H359" s="224"/>
      <c r="I359" s="225"/>
      <c r="J359" s="225"/>
      <c r="K359" s="14"/>
      <c r="L359" s="14"/>
      <c r="M359" s="14"/>
    </row>
    <row r="360" spans="1:13" ht="57.75" customHeight="1">
      <c r="A360" s="34"/>
      <c r="B360" s="224"/>
      <c r="C360" s="225"/>
      <c r="D360" s="224"/>
      <c r="E360" s="225"/>
      <c r="F360" s="224"/>
      <c r="G360" s="225"/>
      <c r="H360" s="224"/>
      <c r="I360" s="225"/>
      <c r="J360" s="225"/>
      <c r="K360" s="14"/>
      <c r="L360" s="14"/>
      <c r="M360" s="14"/>
    </row>
    <row r="361" spans="1:13" ht="54.75" customHeight="1">
      <c r="A361" s="14"/>
      <c r="B361" s="14"/>
      <c r="C361" s="14"/>
      <c r="D361" s="14"/>
      <c r="E361" s="14"/>
      <c r="F361" s="244"/>
      <c r="G361" s="245"/>
      <c r="H361" s="22"/>
      <c r="I361" s="14"/>
      <c r="J361" s="14"/>
      <c r="K361" s="14"/>
      <c r="L361" s="14"/>
      <c r="M361" s="14"/>
    </row>
    <row r="362" spans="1:13" ht="58.5" customHeight="1">
      <c r="A362" s="14"/>
      <c r="B362" s="18" t="s">
        <v>358</v>
      </c>
      <c r="C362" s="14"/>
      <c r="D362" s="14"/>
      <c r="E362" s="14"/>
      <c r="F362" s="221"/>
      <c r="G362" s="222"/>
      <c r="H362" s="22"/>
      <c r="I362" s="14"/>
      <c r="J362" s="14"/>
      <c r="K362" s="14"/>
      <c r="L362" s="14"/>
      <c r="M362" s="14"/>
    </row>
    <row r="363" spans="1:13" ht="69" customHeight="1">
      <c r="A363" s="14"/>
      <c r="B363" s="14"/>
      <c r="C363" s="14"/>
      <c r="D363" s="14"/>
      <c r="E363" s="14"/>
      <c r="F363" s="244"/>
      <c r="G363" s="245"/>
      <c r="H363" s="22"/>
      <c r="I363" s="14"/>
      <c r="J363" s="14"/>
      <c r="K363" s="14"/>
      <c r="L363" s="14"/>
      <c r="M363" s="14"/>
    </row>
    <row r="364" spans="1:13" ht="66.75" customHeight="1">
      <c r="A364" s="14"/>
      <c r="B364" s="14"/>
      <c r="C364" s="14"/>
      <c r="D364" s="14"/>
      <c r="E364" s="14"/>
      <c r="F364" s="244"/>
      <c r="G364" s="245"/>
      <c r="H364" s="22"/>
      <c r="I364" s="14"/>
      <c r="J364" s="14"/>
      <c r="K364" s="14"/>
      <c r="L364" s="14"/>
      <c r="M364" s="14"/>
    </row>
    <row r="365" spans="1:13" ht="63.75" customHeight="1">
      <c r="A365" s="14"/>
      <c r="B365" s="14"/>
      <c r="C365" s="14"/>
      <c r="D365" s="14"/>
      <c r="E365" s="14"/>
      <c r="F365" s="244"/>
      <c r="G365" s="245"/>
      <c r="H365" s="22"/>
      <c r="I365" s="14"/>
      <c r="J365" s="14"/>
      <c r="K365" s="14"/>
      <c r="L365" s="14"/>
      <c r="M365" s="14"/>
    </row>
    <row r="366" spans="1:13" ht="75" customHeight="1">
      <c r="A366" s="14"/>
      <c r="B366" s="19"/>
      <c r="C366" s="19" t="s">
        <v>406</v>
      </c>
      <c r="D366" s="19"/>
      <c r="E366" s="19"/>
      <c r="F366" s="221"/>
      <c r="G366" s="222"/>
      <c r="H366" s="43"/>
      <c r="I366" s="14"/>
      <c r="J366" s="14"/>
      <c r="K366" s="14"/>
      <c r="L366" s="14"/>
      <c r="M366" s="14"/>
    </row>
    <row r="367" spans="1:13" ht="72" customHeight="1">
      <c r="A367" s="14"/>
      <c r="B367" s="14"/>
      <c r="C367" s="14"/>
      <c r="D367" s="14"/>
      <c r="E367" s="14"/>
      <c r="F367" s="244"/>
      <c r="G367" s="245"/>
      <c r="H367" s="22"/>
      <c r="I367" s="14"/>
      <c r="J367" s="14"/>
      <c r="K367" s="14"/>
      <c r="L367" s="14"/>
      <c r="M367" s="14"/>
    </row>
    <row r="368" spans="1:13" ht="67.5" customHeight="1">
      <c r="A368" s="14"/>
      <c r="B368" s="14"/>
      <c r="C368" s="13" t="s">
        <v>407</v>
      </c>
      <c r="D368" s="19"/>
      <c r="E368" s="13"/>
      <c r="F368" s="221"/>
      <c r="G368" s="222"/>
      <c r="H368" s="22"/>
      <c r="I368" s="14"/>
      <c r="J368" s="14"/>
      <c r="K368" s="14"/>
      <c r="L368" s="14"/>
      <c r="M368" s="14"/>
    </row>
    <row r="369" spans="1:13" ht="57.75" customHeight="1">
      <c r="A369" s="14"/>
      <c r="B369" s="14"/>
      <c r="C369" s="14"/>
      <c r="D369" s="14"/>
      <c r="E369" s="14"/>
      <c r="F369" s="244"/>
      <c r="G369" s="245"/>
      <c r="H369" s="22"/>
      <c r="I369" s="14"/>
      <c r="J369" s="14"/>
      <c r="K369" s="14"/>
      <c r="L369" s="14"/>
      <c r="M369" s="14"/>
    </row>
    <row r="370" spans="1:13" ht="72" customHeight="1">
      <c r="A370" s="14"/>
      <c r="B370" s="25" t="s">
        <v>223</v>
      </c>
      <c r="C370" s="25"/>
      <c r="D370" s="25"/>
      <c r="E370" s="25"/>
      <c r="F370" s="25"/>
      <c r="G370" s="25"/>
      <c r="H370" s="264" t="s">
        <v>132</v>
      </c>
      <c r="I370" s="264"/>
      <c r="J370" s="264"/>
      <c r="K370" s="14"/>
      <c r="L370" s="14"/>
      <c r="M370" s="14"/>
    </row>
    <row r="371" spans="1:13" ht="72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72" customHeight="1">
      <c r="A372" s="45" t="s">
        <v>224</v>
      </c>
      <c r="B372" s="228" t="s">
        <v>219</v>
      </c>
      <c r="C372" s="225"/>
      <c r="D372" s="45" t="s">
        <v>79</v>
      </c>
      <c r="E372" s="228" t="s">
        <v>80</v>
      </c>
      <c r="F372" s="225"/>
      <c r="G372" s="228" t="s">
        <v>66</v>
      </c>
      <c r="H372" s="225"/>
      <c r="I372" s="228" t="s">
        <v>133</v>
      </c>
      <c r="J372" s="225"/>
      <c r="K372" s="225"/>
      <c r="L372" s="14"/>
      <c r="M372" s="14"/>
    </row>
    <row r="373" spans="1:13" ht="48" customHeight="1">
      <c r="A373" s="42"/>
      <c r="B373" s="224"/>
      <c r="C373" s="225"/>
      <c r="D373" s="42"/>
      <c r="E373" s="224"/>
      <c r="F373" s="225"/>
      <c r="G373" s="224"/>
      <c r="H373" s="225"/>
      <c r="I373" s="224"/>
      <c r="J373" s="225"/>
      <c r="K373" s="225"/>
      <c r="L373" s="14"/>
      <c r="M373" s="14"/>
    </row>
    <row r="374" spans="1:13" ht="48" customHeight="1">
      <c r="A374" s="21"/>
      <c r="B374" s="224"/>
      <c r="C374" s="225"/>
      <c r="D374" s="21"/>
      <c r="E374" s="224"/>
      <c r="F374" s="225"/>
      <c r="G374" s="224"/>
      <c r="H374" s="225"/>
      <c r="I374" s="224"/>
      <c r="J374" s="225"/>
      <c r="K374" s="225"/>
      <c r="L374" s="14"/>
      <c r="M374" s="14"/>
    </row>
    <row r="375" spans="1:13" ht="48" customHeight="1">
      <c r="A375" s="21"/>
      <c r="B375" s="224"/>
      <c r="C375" s="225"/>
      <c r="D375" s="21"/>
      <c r="E375" s="224"/>
      <c r="F375" s="225"/>
      <c r="G375" s="224"/>
      <c r="H375" s="225"/>
      <c r="I375" s="224"/>
      <c r="J375" s="225"/>
      <c r="K375" s="225"/>
      <c r="L375" s="14"/>
      <c r="M375" s="14"/>
    </row>
    <row r="376" spans="1:13" ht="48" customHeight="1">
      <c r="A376" s="21"/>
      <c r="B376" s="224"/>
      <c r="C376" s="225"/>
      <c r="D376" s="21"/>
      <c r="E376" s="224"/>
      <c r="F376" s="225"/>
      <c r="G376" s="224"/>
      <c r="H376" s="225"/>
      <c r="I376" s="224"/>
      <c r="J376" s="225"/>
      <c r="K376" s="225"/>
      <c r="L376" s="14"/>
      <c r="M376" s="14"/>
    </row>
    <row r="377" spans="1:13" ht="48" customHeight="1">
      <c r="A377" s="21"/>
      <c r="B377" s="224"/>
      <c r="C377" s="225"/>
      <c r="D377" s="21"/>
      <c r="E377" s="224"/>
      <c r="F377" s="225"/>
      <c r="G377" s="224"/>
      <c r="H377" s="225"/>
      <c r="I377" s="224"/>
      <c r="J377" s="225"/>
      <c r="K377" s="225"/>
      <c r="L377" s="14"/>
      <c r="M377" s="14"/>
    </row>
    <row r="378" spans="1:13" ht="48" customHeight="1">
      <c r="A378" s="21"/>
      <c r="B378" s="224"/>
      <c r="C378" s="225"/>
      <c r="D378" s="21"/>
      <c r="E378" s="224"/>
      <c r="F378" s="225"/>
      <c r="G378" s="224"/>
      <c r="H378" s="225"/>
      <c r="I378" s="224"/>
      <c r="J378" s="225"/>
      <c r="K378" s="225"/>
      <c r="L378" s="14"/>
      <c r="M378" s="14"/>
    </row>
    <row r="379" spans="1:13" ht="48" customHeight="1">
      <c r="A379" s="21"/>
      <c r="B379" s="224"/>
      <c r="C379" s="225"/>
      <c r="D379" s="21"/>
      <c r="E379" s="224"/>
      <c r="F379" s="225"/>
      <c r="G379" s="224"/>
      <c r="H379" s="225"/>
      <c r="I379" s="224"/>
      <c r="J379" s="225"/>
      <c r="K379" s="225"/>
      <c r="L379" s="14"/>
      <c r="M379" s="14"/>
    </row>
    <row r="380" spans="1:13" ht="48" customHeight="1">
      <c r="A380" s="21"/>
      <c r="B380" s="224"/>
      <c r="C380" s="225"/>
      <c r="D380" s="21"/>
      <c r="E380" s="224"/>
      <c r="F380" s="225"/>
      <c r="G380" s="224"/>
      <c r="H380" s="225"/>
      <c r="I380" s="224"/>
      <c r="J380" s="225"/>
      <c r="K380" s="225"/>
      <c r="L380" s="14"/>
      <c r="M380" s="14"/>
    </row>
    <row r="381" spans="1:13" ht="48" customHeight="1">
      <c r="A381" s="21"/>
      <c r="B381" s="224"/>
      <c r="C381" s="225"/>
      <c r="D381" s="21"/>
      <c r="E381" s="224"/>
      <c r="F381" s="225"/>
      <c r="G381" s="224"/>
      <c r="H381" s="225"/>
      <c r="I381" s="224"/>
      <c r="J381" s="225"/>
      <c r="K381" s="225"/>
      <c r="L381" s="14"/>
      <c r="M381" s="14"/>
    </row>
    <row r="382" spans="1:13" ht="48" customHeight="1">
      <c r="A382" s="21"/>
      <c r="B382" s="224"/>
      <c r="C382" s="225"/>
      <c r="D382" s="21"/>
      <c r="E382" s="224"/>
      <c r="F382" s="225"/>
      <c r="G382" s="224"/>
      <c r="H382" s="225"/>
      <c r="I382" s="224"/>
      <c r="J382" s="225"/>
      <c r="K382" s="225"/>
      <c r="L382" s="14"/>
      <c r="M382" s="14"/>
    </row>
    <row r="383" spans="1:13" ht="48" customHeight="1">
      <c r="A383" s="21"/>
      <c r="B383" s="224"/>
      <c r="C383" s="225"/>
      <c r="D383" s="21"/>
      <c r="E383" s="224"/>
      <c r="F383" s="225"/>
      <c r="G383" s="224"/>
      <c r="H383" s="225"/>
      <c r="I383" s="224"/>
      <c r="J383" s="225"/>
      <c r="K383" s="225"/>
      <c r="L383" s="14"/>
      <c r="M383" s="14"/>
    </row>
    <row r="384" spans="1:13" ht="48" customHeight="1">
      <c r="A384" s="21"/>
      <c r="B384" s="224"/>
      <c r="C384" s="225"/>
      <c r="D384" s="21"/>
      <c r="E384" s="224"/>
      <c r="F384" s="225"/>
      <c r="G384" s="224"/>
      <c r="H384" s="225"/>
      <c r="I384" s="224"/>
      <c r="J384" s="225"/>
      <c r="K384" s="225"/>
      <c r="L384" s="14"/>
      <c r="M384" s="14"/>
    </row>
    <row r="385" spans="1:13" ht="48" customHeight="1">
      <c r="A385" s="21"/>
      <c r="B385" s="224"/>
      <c r="C385" s="225"/>
      <c r="D385" s="21"/>
      <c r="E385" s="224"/>
      <c r="F385" s="225"/>
      <c r="G385" s="224"/>
      <c r="H385" s="225"/>
      <c r="I385" s="224"/>
      <c r="J385" s="225"/>
      <c r="K385" s="225"/>
      <c r="L385" s="14"/>
      <c r="M385" s="14"/>
    </row>
    <row r="386" spans="1:13" ht="48" customHeight="1">
      <c r="A386" s="21"/>
      <c r="B386" s="224"/>
      <c r="C386" s="225"/>
      <c r="D386" s="21"/>
      <c r="E386" s="224"/>
      <c r="F386" s="225"/>
      <c r="G386" s="224"/>
      <c r="H386" s="225"/>
      <c r="I386" s="224"/>
      <c r="J386" s="225"/>
      <c r="K386" s="225"/>
      <c r="L386" s="14"/>
      <c r="M386" s="14"/>
    </row>
    <row r="387" spans="1:13" ht="48" customHeight="1">
      <c r="A387" s="21"/>
      <c r="B387" s="224"/>
      <c r="C387" s="225"/>
      <c r="D387" s="21"/>
      <c r="E387" s="224"/>
      <c r="F387" s="225"/>
      <c r="G387" s="224"/>
      <c r="H387" s="225"/>
      <c r="I387" s="224"/>
      <c r="J387" s="225"/>
      <c r="K387" s="225"/>
      <c r="L387" s="14"/>
      <c r="M387" s="14"/>
    </row>
    <row r="388" spans="1:13" ht="48" customHeight="1">
      <c r="A388" s="21"/>
      <c r="B388" s="224"/>
      <c r="C388" s="225"/>
      <c r="D388" s="21"/>
      <c r="E388" s="224"/>
      <c r="F388" s="225"/>
      <c r="G388" s="224"/>
      <c r="H388" s="225"/>
      <c r="I388" s="224"/>
      <c r="J388" s="225"/>
      <c r="K388" s="225"/>
      <c r="L388" s="14"/>
      <c r="M388" s="14"/>
    </row>
    <row r="389" spans="1:13" ht="48" customHeight="1">
      <c r="A389" s="21"/>
      <c r="B389" s="224"/>
      <c r="C389" s="225"/>
      <c r="D389" s="21"/>
      <c r="E389" s="224"/>
      <c r="F389" s="225"/>
      <c r="G389" s="224"/>
      <c r="H389" s="225"/>
      <c r="I389" s="224"/>
      <c r="J389" s="225"/>
      <c r="K389" s="225"/>
      <c r="L389" s="14"/>
      <c r="M389" s="14"/>
    </row>
    <row r="390" spans="1:13" ht="48" customHeight="1">
      <c r="A390" s="21"/>
      <c r="B390" s="224"/>
      <c r="C390" s="225"/>
      <c r="D390" s="21"/>
      <c r="E390" s="224"/>
      <c r="F390" s="225"/>
      <c r="G390" s="224"/>
      <c r="H390" s="225"/>
      <c r="I390" s="224"/>
      <c r="J390" s="225"/>
      <c r="K390" s="225"/>
      <c r="L390" s="14"/>
      <c r="M390" s="14"/>
    </row>
    <row r="391" spans="1:13" ht="48" customHeight="1">
      <c r="A391" s="21"/>
      <c r="B391" s="224"/>
      <c r="C391" s="225"/>
      <c r="D391" s="21"/>
      <c r="E391" s="224"/>
      <c r="F391" s="225"/>
      <c r="G391" s="224"/>
      <c r="H391" s="225"/>
      <c r="I391" s="224"/>
      <c r="J391" s="225"/>
      <c r="K391" s="225"/>
      <c r="L391" s="14"/>
      <c r="M391" s="14"/>
    </row>
    <row r="392" spans="1:13" ht="48" customHeight="1">
      <c r="A392" s="21"/>
      <c r="B392" s="224"/>
      <c r="C392" s="225"/>
      <c r="D392" s="21"/>
      <c r="E392" s="224"/>
      <c r="F392" s="225"/>
      <c r="G392" s="224"/>
      <c r="H392" s="225"/>
      <c r="I392" s="224"/>
      <c r="J392" s="225"/>
      <c r="K392" s="225"/>
      <c r="L392" s="14"/>
      <c r="M392" s="14"/>
    </row>
    <row r="393" spans="1:13" ht="48" customHeight="1">
      <c r="A393" s="21"/>
      <c r="B393" s="224"/>
      <c r="C393" s="225"/>
      <c r="D393" s="21"/>
      <c r="E393" s="224"/>
      <c r="F393" s="225"/>
      <c r="G393" s="224"/>
      <c r="H393" s="225"/>
      <c r="I393" s="224"/>
      <c r="J393" s="225"/>
      <c r="K393" s="225"/>
      <c r="L393" s="14"/>
      <c r="M393" s="14"/>
    </row>
    <row r="394" spans="1:13" ht="48" customHeight="1">
      <c r="A394" s="21"/>
      <c r="B394" s="224"/>
      <c r="C394" s="225"/>
      <c r="D394" s="21"/>
      <c r="E394" s="224"/>
      <c r="F394" s="225"/>
      <c r="G394" s="224"/>
      <c r="H394" s="225"/>
      <c r="I394" s="224"/>
      <c r="J394" s="225"/>
      <c r="K394" s="225"/>
      <c r="L394" s="14"/>
      <c r="M394" s="14"/>
    </row>
    <row r="395" spans="1:13" ht="48" customHeight="1">
      <c r="A395" s="21"/>
      <c r="B395" s="224"/>
      <c r="C395" s="225"/>
      <c r="D395" s="21"/>
      <c r="E395" s="224"/>
      <c r="F395" s="225"/>
      <c r="G395" s="224"/>
      <c r="H395" s="225"/>
      <c r="I395" s="224"/>
      <c r="J395" s="225"/>
      <c r="K395" s="225"/>
      <c r="L395" s="14"/>
      <c r="M395" s="14"/>
    </row>
    <row r="396" spans="1:13" ht="48" customHeight="1">
      <c r="A396" s="21"/>
      <c r="B396" s="224"/>
      <c r="C396" s="225"/>
      <c r="D396" s="21"/>
      <c r="E396" s="224"/>
      <c r="F396" s="225"/>
      <c r="G396" s="224"/>
      <c r="H396" s="225"/>
      <c r="I396" s="224"/>
      <c r="J396" s="225"/>
      <c r="K396" s="225"/>
      <c r="L396" s="14"/>
      <c r="M396" s="14"/>
    </row>
    <row r="397" spans="1:13" ht="48" customHeight="1">
      <c r="A397" s="21"/>
      <c r="B397" s="224"/>
      <c r="C397" s="225"/>
      <c r="D397" s="21"/>
      <c r="E397" s="224"/>
      <c r="F397" s="225"/>
      <c r="G397" s="224"/>
      <c r="H397" s="225"/>
      <c r="I397" s="224"/>
      <c r="J397" s="225"/>
      <c r="K397" s="225"/>
      <c r="L397" s="14"/>
      <c r="M397" s="14"/>
    </row>
    <row r="398" spans="1:13" ht="48" customHeight="1">
      <c r="A398" s="21"/>
      <c r="B398" s="224"/>
      <c r="C398" s="225"/>
      <c r="D398" s="21"/>
      <c r="E398" s="224"/>
      <c r="F398" s="225"/>
      <c r="G398" s="224"/>
      <c r="H398" s="225"/>
      <c r="I398" s="224"/>
      <c r="J398" s="225"/>
      <c r="K398" s="225"/>
      <c r="L398" s="14"/>
      <c r="M398" s="14"/>
    </row>
    <row r="399" spans="1:13" ht="48" customHeight="1">
      <c r="A399" s="21"/>
      <c r="B399" s="243" t="s">
        <v>66</v>
      </c>
      <c r="C399" s="225"/>
      <c r="D399" s="21"/>
      <c r="E399" s="224"/>
      <c r="F399" s="225"/>
      <c r="G399" s="224"/>
      <c r="H399" s="225"/>
      <c r="I399" s="224"/>
      <c r="J399" s="225"/>
      <c r="K399" s="225"/>
      <c r="L399" s="14"/>
      <c r="M399" s="14"/>
    </row>
    <row r="400" spans="1:13" ht="36">
      <c r="A400" s="14"/>
      <c r="B400" s="129"/>
      <c r="C400" s="128"/>
      <c r="D400" s="22"/>
      <c r="E400" s="22"/>
      <c r="F400" s="22"/>
      <c r="G400" s="22"/>
      <c r="H400" s="14"/>
      <c r="I400" s="14"/>
      <c r="J400" s="14"/>
      <c r="K400" s="14"/>
      <c r="L400" s="14"/>
      <c r="M400" s="14"/>
    </row>
    <row r="401" spans="1:13" ht="36">
      <c r="A401" s="14"/>
      <c r="B401" s="50" t="s">
        <v>359</v>
      </c>
      <c r="C401" s="50"/>
      <c r="D401" s="50"/>
      <c r="E401" s="50"/>
      <c r="F401" s="50"/>
      <c r="G401" s="50"/>
      <c r="H401" s="14"/>
      <c r="I401" s="14"/>
      <c r="J401" s="14"/>
      <c r="K401" s="14"/>
      <c r="L401" s="14"/>
      <c r="M401" s="14"/>
    </row>
    <row r="402" spans="1:13" ht="36">
      <c r="A402" s="14"/>
      <c r="B402" s="263" t="s">
        <v>360</v>
      </c>
      <c r="C402" s="263"/>
      <c r="D402" s="263"/>
      <c r="E402" s="263"/>
      <c r="F402" s="47"/>
      <c r="G402" s="20"/>
      <c r="H402" s="14"/>
      <c r="I402" s="14"/>
      <c r="J402" s="14"/>
      <c r="K402" s="14"/>
      <c r="L402" s="14"/>
      <c r="M402" s="14"/>
    </row>
    <row r="403" spans="1:13" ht="36">
      <c r="A403" s="14"/>
      <c r="B403" s="48" t="s">
        <v>361</v>
      </c>
      <c r="C403" s="47"/>
      <c r="D403" s="47"/>
      <c r="E403" s="49"/>
      <c r="F403" s="22"/>
      <c r="G403" s="14"/>
      <c r="H403" s="14"/>
      <c r="I403" s="14"/>
      <c r="J403" s="14"/>
      <c r="K403" s="14"/>
      <c r="L403" s="14"/>
      <c r="M403" s="14"/>
    </row>
    <row r="404" spans="1:13" ht="36">
      <c r="A404" s="14"/>
      <c r="B404" s="22"/>
      <c r="C404" s="22"/>
      <c r="D404" s="22"/>
      <c r="E404" s="22"/>
      <c r="F404" s="22"/>
      <c r="G404" s="14"/>
      <c r="H404" s="14"/>
      <c r="I404" s="14"/>
      <c r="J404" s="14"/>
      <c r="K404" s="14"/>
      <c r="L404" s="14"/>
      <c r="M404" s="14"/>
    </row>
    <row r="405" spans="1:13" ht="36">
      <c r="A405" s="14"/>
      <c r="B405" s="22"/>
      <c r="C405" s="22"/>
      <c r="D405" s="22"/>
      <c r="E405" s="22"/>
      <c r="F405" s="22"/>
      <c r="G405" s="14"/>
      <c r="H405" s="14"/>
      <c r="I405" s="14"/>
      <c r="J405" s="14"/>
      <c r="K405" s="14"/>
      <c r="L405" s="14"/>
      <c r="M405" s="14"/>
    </row>
    <row r="406" spans="1:13" ht="36">
      <c r="A406" s="14"/>
      <c r="B406" s="13" t="s">
        <v>134</v>
      </c>
      <c r="C406" s="118"/>
      <c r="D406" s="118"/>
      <c r="E406" s="118" t="s">
        <v>225</v>
      </c>
      <c r="F406" s="119"/>
      <c r="G406" s="13"/>
      <c r="H406" s="13"/>
      <c r="I406" s="13"/>
      <c r="J406" s="14"/>
      <c r="K406" s="14"/>
      <c r="L406" s="14"/>
      <c r="M406" s="14"/>
    </row>
    <row r="407" spans="1:13" ht="36">
      <c r="A407" s="14"/>
      <c r="B407" s="22"/>
      <c r="K407" s="14"/>
      <c r="L407" s="14"/>
      <c r="M407" s="14"/>
    </row>
    <row r="408" spans="1:13" ht="36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36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36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36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36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36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36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36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3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36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36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36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36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36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36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36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36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36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3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36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36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36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36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36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36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36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36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36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36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36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36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36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36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36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36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36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36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3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36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36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36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36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36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36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36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36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36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3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36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36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36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36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36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36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36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36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36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3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36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36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36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36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36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36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36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36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36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3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36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36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36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36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36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36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36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36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36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3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36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36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36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36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36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36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36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36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36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3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36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36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36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36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36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36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36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36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36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3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36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36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36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36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36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36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36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36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36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3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36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36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36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36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36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36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36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36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36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3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36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36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36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36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36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36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36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36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36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36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36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36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36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36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36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36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36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36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3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36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36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36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36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36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36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36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36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36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3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36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36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36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36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36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36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36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36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36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3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36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36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36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36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36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36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36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36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36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3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36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36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36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36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36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36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36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36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36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3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36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36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36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36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36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36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36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36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36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3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36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36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36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36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36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36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36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36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36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3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36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36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36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36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36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36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36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36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36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3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36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36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36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36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36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36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36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36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36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3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36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36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36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36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36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36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36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36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36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36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36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36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36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36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36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36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36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36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3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36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36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36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36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36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36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36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36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36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3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36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36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36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36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36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36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36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36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36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3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36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36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36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36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36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36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36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36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36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3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36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36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36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36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36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36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36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36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36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3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36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36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36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36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36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36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36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36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36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3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36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36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36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36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36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36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36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36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36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3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36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36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36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36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36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36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36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36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36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3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36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36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36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36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36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36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36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36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36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3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36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36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36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36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36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36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36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36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36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36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36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36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36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36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36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36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36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36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3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36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36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36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36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36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36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36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36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36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3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36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36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36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36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36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36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36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36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36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3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36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36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36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36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36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36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36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36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36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3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36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36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36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36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36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36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36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36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36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3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36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36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36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36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36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36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36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36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36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3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36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36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36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36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36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36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36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36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36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3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36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36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36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36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36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36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36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36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36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3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36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36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36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36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36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36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36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36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36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3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36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36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36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36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36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36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36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36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36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36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36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36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36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36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36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36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36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36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3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36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36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36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36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36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36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36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36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36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3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36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36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36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36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36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36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36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36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36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3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36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36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36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36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36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36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36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36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36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3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36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36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36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36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36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36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36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36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36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3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36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36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36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36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36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36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36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36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36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3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36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3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36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36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36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36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36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36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36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3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36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36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36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36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36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36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36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36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36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3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36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36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36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36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36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36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36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36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36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3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36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36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36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36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36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36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36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36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36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36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36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36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36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36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36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36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36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36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3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36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36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36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36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36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36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36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36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36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3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36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36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36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36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36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36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36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36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36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3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36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36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36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36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36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36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36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36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36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3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36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36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36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36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36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36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36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36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36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3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36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36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36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36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36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36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36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36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36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3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36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36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36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36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36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36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36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36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36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36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36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36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36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36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36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36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36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36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36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36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36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36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36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36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36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36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36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36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36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36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36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36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36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36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36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36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36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36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36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36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36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36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36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36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36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36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36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36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36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36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36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36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36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36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36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36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36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36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36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36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36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36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36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36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36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36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36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36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36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36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36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36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36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36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36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36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36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36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36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36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36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36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36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36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36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36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36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36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36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36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36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36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36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36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36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36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36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36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36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36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36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36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36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36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36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36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36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36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36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36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36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36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36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36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36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36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36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36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36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36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36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36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36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36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36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36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36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36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36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36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36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36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36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36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36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36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36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36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36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36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36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36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36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36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36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36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36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36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36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36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36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36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36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36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36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36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36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36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36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36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36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36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36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36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36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36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36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36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36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36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36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36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36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36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36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36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36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36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36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36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36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36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36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36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36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36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36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36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36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36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36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36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36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36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36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36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36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36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36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36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36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36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36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36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36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36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36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36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36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36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36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36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36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36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36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36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36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36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36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36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36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36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36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36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36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36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36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36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36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36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36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36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36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36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36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36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36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36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36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36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36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36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36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36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36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36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36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36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36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36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36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36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36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36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36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36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36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36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36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36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36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36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36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36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36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36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36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36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36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36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36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36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36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36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36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36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36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36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36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36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36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36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36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36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36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36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36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36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36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36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36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36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36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36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36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36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36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36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36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36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36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36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36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36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36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36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36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36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36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36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36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36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36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36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36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36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36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36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36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36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36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36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36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36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36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36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36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36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36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36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36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36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36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36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36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36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36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36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36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36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36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36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36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36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36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36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36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36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36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36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36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36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36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36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36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36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36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36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36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36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36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36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36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36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36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36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36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36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36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36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36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36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36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36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36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36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36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36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36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36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36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36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36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36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36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36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36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36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36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36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36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36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36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36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36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36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36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36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36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36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36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36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36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36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36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36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36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36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36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36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36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36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36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36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36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36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36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36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36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36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36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36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36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36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36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36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36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36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36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36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36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36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36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36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36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36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36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36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36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36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36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36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36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36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36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36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36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36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36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36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36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36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36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36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36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36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36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36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36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36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36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36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36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36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36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36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36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36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36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36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36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36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36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36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36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36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36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36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36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36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36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36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36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36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36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36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36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36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36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36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36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36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36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36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36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36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36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36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36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36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36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36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36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36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36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36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36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36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36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36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36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36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36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36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36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36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36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36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36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36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36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36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36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36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36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36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36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36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36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36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36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36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36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36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36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36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36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36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36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36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36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36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36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36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36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36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36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36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36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36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36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36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36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36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36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36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36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36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36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36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36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36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36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36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36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36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36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36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36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36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36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36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36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36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36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36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36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36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36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36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36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36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36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36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36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36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36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36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36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36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36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36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36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36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36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36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36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36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36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36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36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36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36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36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36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36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36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36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36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36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36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36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36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36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36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36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36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36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36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36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36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36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36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36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36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36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36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36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36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36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36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36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36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36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36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36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36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36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36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36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36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36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36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36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36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36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36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36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36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36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36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36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36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36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36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36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36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36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36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36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36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36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36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36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36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36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36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36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36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36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36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36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36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36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36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36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36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36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36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36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36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36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36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36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36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36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36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36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36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36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36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36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36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36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36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36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36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36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36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36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36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36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36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36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36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36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36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36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36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36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36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36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36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36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36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36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36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36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36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36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36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36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36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36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36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36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36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36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36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36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36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36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36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36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36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36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36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36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36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36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36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36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36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36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36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36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36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36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36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36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36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36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36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36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36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36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36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36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36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36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36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36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36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36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36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36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36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36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36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36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36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36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36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36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36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36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36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36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36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36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36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36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36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36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36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36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36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36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36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36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36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36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36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36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36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36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36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36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36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36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36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36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36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36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36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36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36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36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36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  <row r="1806" spans="1:13" ht="36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</row>
    <row r="1807" spans="1:13" ht="36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</row>
    <row r="1808" spans="1:13" ht="36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</row>
    <row r="1809" spans="1:13" ht="36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</row>
    <row r="1810" spans="1:13" ht="36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</row>
    <row r="1811" spans="1:13" ht="36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</row>
    <row r="1812" spans="1:13" ht="36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</row>
    <row r="1813" spans="1:13" ht="36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</row>
    <row r="1814" spans="1:13" ht="36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</row>
    <row r="1815" spans="1:13" ht="36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</row>
    <row r="1816" spans="1:13" ht="36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</row>
    <row r="1817" spans="1:13" ht="36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</row>
    <row r="1818" spans="1:13" ht="36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</row>
    <row r="1819" spans="1:13" ht="36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</row>
    <row r="1820" spans="1:13" ht="36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</row>
    <row r="1821" spans="1:13" ht="36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</row>
    <row r="1822" spans="1:13" ht="36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</row>
    <row r="1823" spans="1:13" ht="36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</row>
    <row r="1824" spans="1:13" ht="36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</row>
    <row r="1825" spans="1:13" ht="36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</row>
    <row r="1826" spans="1:13" ht="36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</row>
    <row r="1827" spans="1:13" ht="36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</row>
    <row r="1828" spans="1:13" ht="36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</row>
    <row r="1829" spans="1:13" ht="36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</row>
    <row r="1830" spans="1:13" ht="36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</row>
    <row r="1831" spans="1:13" ht="36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</row>
    <row r="1832" spans="1:13" ht="36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</row>
    <row r="1833" spans="1:13" ht="36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</row>
    <row r="1834" spans="1:13" ht="36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</row>
    <row r="1835" spans="1:13" ht="36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</row>
    <row r="1836" spans="1:13" ht="36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</row>
    <row r="1837" spans="1:13" ht="36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</row>
    <row r="1838" spans="1:13" ht="36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1:13" ht="36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</row>
    <row r="1840" spans="1:13" ht="36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</row>
    <row r="1841" spans="1:13" ht="36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</row>
    <row r="1842" spans="1:13" ht="36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</row>
    <row r="1843" spans="1:13" ht="36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</row>
    <row r="1844" spans="1:13" ht="36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</row>
    <row r="1845" spans="1:13" ht="36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</row>
    <row r="1846" spans="1:13" ht="36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</row>
    <row r="1847" spans="1:13" ht="36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</row>
    <row r="1848" spans="1:13" ht="36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</row>
    <row r="1849" spans="1:13" ht="36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</row>
    <row r="1850" spans="1:13" ht="36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</row>
    <row r="1851" spans="1:13" ht="36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</row>
    <row r="1852" spans="1:13" ht="36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</row>
    <row r="1853" spans="1:13" ht="36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</row>
    <row r="1854" spans="1:13" ht="36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</row>
    <row r="1855" spans="1:13" ht="36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</row>
    <row r="1856" spans="1:13" ht="36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</row>
    <row r="1857" spans="1:13" ht="36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</row>
    <row r="1858" spans="1:13" ht="36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</row>
    <row r="1859" spans="1:13" ht="36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</row>
    <row r="1860" spans="1:13" ht="36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</row>
    <row r="1861" spans="1:13" ht="36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</row>
    <row r="1862" spans="1:13" ht="36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</row>
    <row r="1863" spans="1:13" ht="36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</row>
    <row r="1864" spans="1:13" ht="36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1:13" ht="36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</row>
    <row r="1866" spans="1:13" ht="36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1:13" ht="36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</row>
    <row r="1868" spans="1:13" ht="36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</row>
    <row r="1869" spans="1:13" ht="36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</row>
    <row r="1870" spans="1:13" ht="36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</row>
    <row r="1871" spans="1:13" ht="36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</row>
    <row r="1872" spans="1:13" ht="36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</row>
    <row r="1873" spans="1:13" ht="36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</row>
    <row r="1874" spans="1:13" ht="36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</row>
    <row r="1875" spans="1:13" ht="36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</row>
    <row r="1876" spans="1:13" ht="36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</row>
    <row r="1877" spans="1:13" ht="36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</row>
    <row r="1878" spans="1:13" ht="36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</row>
    <row r="1879" spans="1:13" ht="36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</row>
    <row r="1880" spans="1:13" ht="36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</row>
    <row r="1881" spans="1:13" ht="36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</row>
    <row r="1882" spans="1:13" ht="36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</row>
    <row r="1883" spans="1:13" ht="36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</row>
    <row r="1884" spans="1:13" ht="36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1:13" ht="36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</row>
    <row r="1886" spans="1:13" ht="36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1:13" ht="36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</row>
    <row r="1888" spans="1:13" ht="36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</row>
    <row r="1889" spans="1:13" ht="36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</row>
    <row r="1890" spans="1:13" ht="36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</row>
    <row r="1891" spans="1:13" ht="36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</row>
    <row r="1892" spans="1:13" ht="36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</row>
    <row r="1893" spans="1:13" ht="36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</row>
    <row r="1894" spans="1:13" ht="36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</row>
    <row r="1895" spans="1:13" ht="36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</row>
    <row r="1896" spans="1:13" ht="36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</row>
    <row r="1897" spans="1:13" ht="36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</row>
    <row r="1898" spans="1:13" ht="36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</row>
    <row r="1899" spans="1:13" ht="36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</row>
    <row r="1900" spans="1:13" ht="36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</row>
    <row r="1901" spans="1:13" ht="36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</row>
    <row r="1902" spans="1:13" ht="36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</row>
    <row r="1903" spans="1:13" ht="36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</row>
    <row r="1904" spans="1:13" ht="36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</row>
    <row r="1905" spans="1:13" ht="36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</row>
    <row r="1906" spans="1:13" ht="36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</row>
    <row r="1907" spans="1:13" ht="36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</row>
    <row r="1908" spans="1:13" ht="36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</row>
    <row r="1909" spans="1:13" ht="36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</row>
    <row r="1910" spans="1:13" ht="36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</row>
    <row r="1911" spans="1:13" ht="36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</row>
    <row r="1912" spans="1:13" ht="36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</row>
    <row r="1913" spans="1:13" ht="36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</row>
    <row r="1914" spans="1:13" ht="36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</row>
    <row r="1915" spans="1:13" ht="36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</row>
    <row r="1916" spans="1:13" ht="36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</row>
    <row r="1917" spans="1:13" ht="36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</row>
    <row r="1918" spans="1:13" ht="36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1:13" ht="36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</row>
    <row r="1920" spans="1:13" ht="36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1:13" ht="36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</row>
    <row r="1922" spans="1:13" ht="36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</row>
    <row r="1923" spans="1:13" ht="36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</row>
    <row r="1924" spans="1:13" ht="36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</row>
    <row r="1925" spans="1:13" ht="36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</row>
    <row r="1926" spans="1:13" ht="36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</row>
    <row r="1927" spans="1:13" ht="36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</row>
    <row r="1928" spans="1:13" ht="36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</row>
    <row r="1929" spans="1:13" ht="36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</row>
    <row r="1930" spans="1:13" ht="36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</row>
    <row r="1931" spans="1:13" ht="36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</row>
    <row r="1932" spans="1:13" ht="36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1:13" ht="36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</row>
    <row r="1934" spans="1:13" ht="36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1:13" ht="36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</row>
    <row r="1936" spans="1:13" ht="36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1:13" ht="36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</row>
    <row r="1938" spans="1:13" ht="36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</row>
    <row r="1939" spans="1:13" ht="36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</row>
    <row r="1940" spans="1:13" ht="36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</row>
    <row r="1941" spans="1:13" ht="36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</row>
    <row r="1942" spans="1:13" ht="36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</row>
    <row r="1943" spans="1:13" ht="36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</row>
    <row r="1944" spans="1:13" ht="36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</row>
    <row r="1945" spans="1:13" ht="36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</row>
    <row r="1946" spans="1:13" ht="36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</row>
    <row r="1947" spans="1:13" ht="36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</row>
    <row r="1948" spans="1:13" ht="36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</row>
    <row r="1949" spans="1:13" ht="36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</row>
    <row r="1950" spans="1:13" ht="36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</row>
    <row r="1951" spans="1:13" ht="36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</row>
    <row r="1952" spans="1:13" ht="36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</row>
    <row r="1953" spans="1:13" ht="36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</row>
    <row r="1954" spans="1:13" ht="36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</row>
    <row r="1955" spans="1:13" ht="36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</row>
    <row r="1956" spans="1:13" ht="36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</row>
    <row r="1957" spans="1:13" ht="36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</row>
    <row r="1958" spans="1:13" ht="36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</row>
    <row r="1959" spans="1:13" ht="36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</row>
    <row r="1960" spans="1:13" ht="36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</row>
    <row r="1961" spans="1:13" ht="36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</row>
    <row r="1962" spans="1:13" ht="36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</row>
    <row r="1963" spans="1:13" ht="36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</row>
    <row r="1964" spans="1:13" ht="36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</row>
    <row r="1965" spans="1:13" ht="36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</row>
    <row r="1966" spans="1:13" ht="36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</row>
    <row r="1967" spans="1:13" ht="36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</row>
    <row r="1968" spans="1:13" ht="36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</row>
    <row r="1969" spans="1:13" ht="36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</row>
    <row r="1970" spans="1:13" ht="36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</row>
    <row r="1971" spans="1:13" ht="36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</row>
    <row r="1972" spans="1:13" ht="36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</row>
    <row r="1973" spans="1:13" ht="36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</row>
    <row r="1974" spans="1:13" ht="36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</row>
    <row r="1975" spans="1:13" ht="36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</row>
    <row r="1976" spans="1:13" ht="36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</row>
    <row r="1977" spans="1:13" ht="36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</row>
    <row r="1978" spans="1:13" ht="36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</row>
    <row r="1979" spans="1:13" ht="36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</row>
    <row r="1980" spans="1:13" ht="36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</row>
    <row r="1981" spans="1:13" ht="36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</row>
    <row r="1982" spans="1:13" ht="36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</row>
    <row r="1983" spans="1:13" ht="36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</row>
    <row r="1984" spans="1:13" ht="36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</row>
    <row r="1985" spans="1:13" ht="36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</row>
    <row r="1986" spans="1:13" ht="36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</row>
    <row r="1987" spans="1:13" ht="36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</row>
    <row r="1988" spans="1:13" ht="36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</row>
    <row r="1989" spans="1:13" ht="36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</row>
    <row r="1990" spans="1:13" ht="36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</row>
    <row r="1991" spans="1:13" ht="36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</row>
    <row r="1992" spans="1:13" ht="36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</row>
    <row r="1993" spans="1:13" ht="36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</row>
    <row r="1994" spans="1:13" ht="36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</row>
    <row r="1995" spans="1:13" ht="36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</row>
    <row r="1996" spans="1:13" ht="36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</row>
    <row r="1997" spans="1:13" ht="36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</row>
    <row r="1998" spans="1:13" ht="36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</row>
    <row r="1999" spans="1:13" ht="36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</row>
    <row r="2000" spans="1:13" ht="36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</row>
    <row r="2001" spans="1:13" ht="36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</row>
    <row r="2002" spans="1:13" ht="36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</row>
    <row r="2003" spans="1:13" ht="36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</row>
    <row r="2004" spans="1:13" ht="36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</row>
    <row r="2005" spans="1:13" ht="36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</row>
    <row r="2006" spans="1:13" ht="36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</row>
    <row r="2007" spans="1:13" ht="36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</row>
    <row r="2008" spans="1:13" ht="36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</row>
    <row r="2009" spans="1:13" ht="36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</row>
    <row r="2010" spans="1:13" ht="36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</row>
    <row r="2011" spans="1:13" ht="36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</row>
    <row r="2012" spans="1:13" ht="36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</row>
    <row r="2013" spans="1:13" ht="36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</row>
    <row r="2014" spans="1:13" ht="36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</row>
    <row r="2015" spans="1:13" ht="36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</row>
    <row r="2016" spans="1:13" ht="36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</row>
    <row r="2017" spans="1:13" ht="36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</row>
    <row r="2018" spans="1:13" ht="36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</row>
    <row r="2019" spans="1:13" ht="36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</row>
    <row r="2020" spans="1:13" ht="36">
      <c r="A2020" s="14"/>
      <c r="B2020" s="14"/>
      <c r="C2020" s="14"/>
      <c r="D2020" s="14"/>
      <c r="E2020" s="14"/>
      <c r="G2020" s="14"/>
      <c r="H2020" s="14"/>
      <c r="I2020" s="14"/>
      <c r="J2020" s="14"/>
      <c r="K2020" s="14"/>
      <c r="L2020" s="14"/>
      <c r="M2020" s="14"/>
    </row>
    <row r="2021" ht="36">
      <c r="A2021" s="14"/>
    </row>
    <row r="2022" ht="36">
      <c r="A2022" s="14"/>
    </row>
    <row r="2023" ht="36">
      <c r="A2023" s="14"/>
    </row>
    <row r="2024" ht="36">
      <c r="A2024" s="14"/>
    </row>
    <row r="2025" ht="36">
      <c r="A2025" s="14"/>
    </row>
    <row r="2026" ht="36">
      <c r="A2026" s="14"/>
    </row>
    <row r="2027" ht="36">
      <c r="A2027" s="14"/>
    </row>
    <row r="2028" ht="36">
      <c r="A2028" s="14"/>
    </row>
    <row r="2029" ht="36">
      <c r="A2029" s="14"/>
    </row>
    <row r="2030" ht="36">
      <c r="A2030" s="14"/>
    </row>
    <row r="2031" ht="36">
      <c r="A2031" s="14"/>
    </row>
    <row r="2032" ht="36">
      <c r="A2032" s="14"/>
    </row>
    <row r="2033" ht="36">
      <c r="A2033" s="14"/>
    </row>
    <row r="2034" ht="36">
      <c r="A2034" s="14"/>
    </row>
    <row r="2035" ht="36">
      <c r="A2035" s="14"/>
    </row>
    <row r="2036" ht="36">
      <c r="A2036" s="14"/>
    </row>
    <row r="2037" ht="36">
      <c r="A2037" s="14"/>
    </row>
    <row r="2038" ht="36">
      <c r="A2038" s="14"/>
    </row>
    <row r="2039" ht="36">
      <c r="A2039" s="14"/>
    </row>
    <row r="2040" ht="36">
      <c r="A2040" s="14"/>
    </row>
    <row r="2041" ht="36">
      <c r="A2041" s="14"/>
    </row>
    <row r="2042" ht="36">
      <c r="A2042" s="14"/>
    </row>
    <row r="2043" ht="36">
      <c r="A2043" s="14"/>
    </row>
    <row r="2044" ht="36">
      <c r="A2044" s="14"/>
    </row>
    <row r="2045" ht="36">
      <c r="A2045" s="14"/>
    </row>
    <row r="2046" ht="36">
      <c r="A2046" s="14"/>
    </row>
    <row r="2047" ht="36">
      <c r="A2047" s="14"/>
    </row>
    <row r="2048" ht="36">
      <c r="A2048" s="14"/>
    </row>
    <row r="2049" ht="36">
      <c r="A2049" s="14"/>
    </row>
    <row r="2050" ht="36">
      <c r="A2050" s="14"/>
    </row>
    <row r="2051" ht="36">
      <c r="A2051" s="14"/>
    </row>
    <row r="2052" ht="36">
      <c r="A2052" s="14"/>
    </row>
    <row r="2053" ht="36">
      <c r="A2053" s="14"/>
    </row>
    <row r="2054" ht="36">
      <c r="A2054" s="14"/>
    </row>
    <row r="2055" ht="36">
      <c r="A2055" s="14"/>
    </row>
    <row r="2056" ht="36">
      <c r="A2056" s="14"/>
    </row>
    <row r="2057" ht="36">
      <c r="A2057" s="14"/>
    </row>
    <row r="2058" ht="36">
      <c r="A2058" s="14"/>
    </row>
    <row r="2059" ht="36">
      <c r="A2059" s="14"/>
    </row>
    <row r="2060" ht="36">
      <c r="A2060" s="14"/>
    </row>
    <row r="2061" ht="36">
      <c r="A2061" s="14"/>
    </row>
    <row r="2062" ht="36">
      <c r="A2062" s="14"/>
    </row>
    <row r="2063" ht="36">
      <c r="A2063" s="14"/>
    </row>
    <row r="2064" ht="36">
      <c r="A2064" s="14"/>
    </row>
    <row r="2065" ht="36">
      <c r="A2065" s="14"/>
    </row>
    <row r="2066" ht="36">
      <c r="A2066" s="14"/>
    </row>
    <row r="2067" ht="36">
      <c r="A2067" s="14"/>
    </row>
    <row r="2068" ht="36">
      <c r="A2068" s="14"/>
    </row>
    <row r="2069" ht="36">
      <c r="A2069" s="14"/>
    </row>
    <row r="2070" ht="36">
      <c r="A2070" s="14"/>
    </row>
    <row r="2071" ht="36">
      <c r="A2071" s="14"/>
    </row>
    <row r="2072" ht="36">
      <c r="A2072" s="14"/>
    </row>
    <row r="2073" ht="36">
      <c r="A2073" s="14"/>
    </row>
    <row r="2074" ht="36">
      <c r="A2074" s="14"/>
    </row>
    <row r="2075" ht="36">
      <c r="A2075" s="14"/>
    </row>
    <row r="2076" ht="36">
      <c r="A2076" s="14"/>
    </row>
    <row r="2077" ht="36">
      <c r="A2077" s="14"/>
    </row>
    <row r="2078" ht="36">
      <c r="A2078" s="14"/>
    </row>
    <row r="2079" ht="36">
      <c r="A2079" s="14"/>
    </row>
    <row r="2080" ht="36">
      <c r="A2080" s="14"/>
    </row>
    <row r="2081" ht="36">
      <c r="A2081" s="14"/>
    </row>
    <row r="2082" ht="36">
      <c r="A2082" s="14"/>
    </row>
    <row r="2083" ht="36">
      <c r="A2083" s="14"/>
    </row>
    <row r="2084" ht="36">
      <c r="A2084" s="14"/>
    </row>
    <row r="2085" ht="36">
      <c r="A2085" s="14"/>
    </row>
    <row r="2086" ht="36">
      <c r="A2086" s="14"/>
    </row>
    <row r="2087" ht="36">
      <c r="A2087" s="14"/>
    </row>
    <row r="2088" ht="36">
      <c r="A2088" s="14"/>
    </row>
    <row r="2089" ht="36">
      <c r="A2089" s="14"/>
    </row>
    <row r="2090" ht="36">
      <c r="A2090" s="14"/>
    </row>
    <row r="2091" ht="36">
      <c r="A2091" s="14"/>
    </row>
    <row r="2092" ht="36">
      <c r="A2092" s="14"/>
    </row>
    <row r="2093" ht="36">
      <c r="A2093" s="14"/>
    </row>
    <row r="2094" ht="36">
      <c r="A2094" s="14"/>
    </row>
    <row r="2095" ht="36">
      <c r="A2095" s="14"/>
    </row>
    <row r="2096" ht="36">
      <c r="A2096" s="14"/>
    </row>
    <row r="2097" ht="36">
      <c r="A2097" s="14"/>
    </row>
    <row r="2098" ht="36">
      <c r="A2098" s="14"/>
    </row>
    <row r="2099" ht="36">
      <c r="A2099" s="14"/>
    </row>
    <row r="2100" ht="36">
      <c r="A2100" s="14"/>
    </row>
    <row r="2101" ht="36">
      <c r="A2101" s="14"/>
    </row>
    <row r="2102" ht="36">
      <c r="A2102" s="14"/>
    </row>
    <row r="2103" ht="36">
      <c r="A2103" s="14"/>
    </row>
    <row r="2104" ht="36">
      <c r="A2104" s="14"/>
    </row>
    <row r="2105" ht="36">
      <c r="A2105" s="14"/>
    </row>
    <row r="2106" ht="36">
      <c r="A2106" s="14"/>
    </row>
    <row r="2107" ht="36">
      <c r="A2107" s="14"/>
    </row>
    <row r="2108" ht="36">
      <c r="A2108" s="14"/>
    </row>
    <row r="2109" ht="36">
      <c r="A2109" s="14"/>
    </row>
    <row r="2110" ht="36">
      <c r="A2110" s="14"/>
    </row>
    <row r="2111" ht="36">
      <c r="A2111" s="14"/>
    </row>
    <row r="2112" ht="36">
      <c r="A2112" s="14"/>
    </row>
    <row r="2113" ht="36">
      <c r="A2113" s="14"/>
    </row>
    <row r="2114" ht="36">
      <c r="A2114" s="14"/>
    </row>
    <row r="2115" ht="36">
      <c r="A2115" s="14"/>
    </row>
    <row r="2116" ht="36">
      <c r="A2116" s="14"/>
    </row>
    <row r="2117" ht="36">
      <c r="A2117" s="14"/>
    </row>
    <row r="2118" ht="36">
      <c r="A2118" s="14"/>
    </row>
    <row r="2119" ht="36">
      <c r="A2119" s="14"/>
    </row>
    <row r="2120" ht="36">
      <c r="A2120" s="14"/>
    </row>
    <row r="2121" ht="36">
      <c r="A2121" s="14"/>
    </row>
    <row r="2122" ht="36">
      <c r="A2122" s="14"/>
    </row>
    <row r="2123" ht="36">
      <c r="A2123" s="14"/>
    </row>
    <row r="2124" ht="36">
      <c r="A2124" s="14"/>
    </row>
    <row r="2125" ht="36">
      <c r="A2125" s="14"/>
    </row>
    <row r="2126" ht="36">
      <c r="A2126" s="14"/>
    </row>
    <row r="2127" ht="36">
      <c r="A2127" s="14"/>
    </row>
    <row r="2128" ht="36">
      <c r="A2128" s="14"/>
    </row>
    <row r="2129" ht="36">
      <c r="A2129" s="14"/>
    </row>
    <row r="2130" ht="36">
      <c r="A2130" s="14"/>
    </row>
    <row r="2131" ht="36">
      <c r="A2131" s="14"/>
    </row>
    <row r="2132" ht="36">
      <c r="A2132" s="14"/>
    </row>
    <row r="2133" ht="36">
      <c r="A2133" s="14"/>
    </row>
    <row r="2134" ht="36">
      <c r="A2134" s="14"/>
    </row>
    <row r="2135" ht="36">
      <c r="A2135" s="14"/>
    </row>
    <row r="2136" ht="36">
      <c r="A2136" s="14"/>
    </row>
    <row r="2137" ht="36">
      <c r="A2137" s="14"/>
    </row>
    <row r="2138" ht="36">
      <c r="A2138" s="14"/>
    </row>
    <row r="2139" ht="36">
      <c r="A2139" s="14"/>
    </row>
    <row r="2140" ht="36">
      <c r="A2140" s="14"/>
    </row>
    <row r="2141" ht="36">
      <c r="A2141" s="14"/>
    </row>
    <row r="2142" ht="36">
      <c r="A2142" s="14"/>
    </row>
    <row r="2143" ht="36">
      <c r="A2143" s="14"/>
    </row>
    <row r="2144" ht="36">
      <c r="A2144" s="14"/>
    </row>
    <row r="2145" ht="36">
      <c r="A2145" s="14"/>
    </row>
    <row r="2146" ht="36">
      <c r="A2146" s="14"/>
    </row>
    <row r="2147" ht="36">
      <c r="A2147" s="14"/>
    </row>
    <row r="2148" ht="36">
      <c r="A2148" s="14"/>
    </row>
    <row r="2149" ht="36">
      <c r="A2149" s="14"/>
    </row>
    <row r="2150" ht="36">
      <c r="A2150" s="14"/>
    </row>
    <row r="2151" ht="36">
      <c r="A2151" s="14"/>
    </row>
    <row r="2152" ht="36">
      <c r="A2152" s="14"/>
    </row>
    <row r="2153" ht="36">
      <c r="A2153" s="14"/>
    </row>
  </sheetData>
  <sheetProtection/>
  <mergeCells count="577">
    <mergeCell ref="E234:F234"/>
    <mergeCell ref="B227:N227"/>
    <mergeCell ref="N176:P176"/>
    <mergeCell ref="B176:M176"/>
    <mergeCell ref="D209:E209"/>
    <mergeCell ref="A323:H323"/>
    <mergeCell ref="B265:C265"/>
    <mergeCell ref="A232:J233"/>
    <mergeCell ref="A234:A235"/>
    <mergeCell ref="C234:D234"/>
    <mergeCell ref="B263:C263"/>
    <mergeCell ref="B97:F97"/>
    <mergeCell ref="B56:G56"/>
    <mergeCell ref="C58:H58"/>
    <mergeCell ref="B402:E402"/>
    <mergeCell ref="H275:J275"/>
    <mergeCell ref="H370:J370"/>
    <mergeCell ref="G376:H376"/>
    <mergeCell ref="G234:H234"/>
    <mergeCell ref="I234:J234"/>
    <mergeCell ref="F209:G209"/>
    <mergeCell ref="B17:J17"/>
    <mergeCell ref="D178:E178"/>
    <mergeCell ref="F178:G178"/>
    <mergeCell ref="H178:I178"/>
    <mergeCell ref="J178:K178"/>
    <mergeCell ref="H209:I209"/>
    <mergeCell ref="J209:K209"/>
    <mergeCell ref="B143:C143"/>
    <mergeCell ref="B144:C144"/>
    <mergeCell ref="F259:K259"/>
    <mergeCell ref="K234:L234"/>
    <mergeCell ref="D279:E279"/>
    <mergeCell ref="C61:K61"/>
    <mergeCell ref="H257:J257"/>
    <mergeCell ref="D259:E259"/>
    <mergeCell ref="B271:F271"/>
    <mergeCell ref="B257:G257"/>
    <mergeCell ref="B266:C266"/>
    <mergeCell ref="B275:G275"/>
    <mergeCell ref="B259:C260"/>
    <mergeCell ref="A259:A260"/>
    <mergeCell ref="B281:C281"/>
    <mergeCell ref="B282:C282"/>
    <mergeCell ref="B283:C283"/>
    <mergeCell ref="B279:C280"/>
    <mergeCell ref="A279:A280"/>
    <mergeCell ref="B261:C261"/>
    <mergeCell ref="B262:C262"/>
    <mergeCell ref="B264:C264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E392:F392"/>
    <mergeCell ref="E393:F393"/>
    <mergeCell ref="B314:C314"/>
    <mergeCell ref="B315:C315"/>
    <mergeCell ref="B316:C316"/>
    <mergeCell ref="B317:C317"/>
    <mergeCell ref="B318:C318"/>
    <mergeCell ref="B319:C319"/>
    <mergeCell ref="E389:F389"/>
    <mergeCell ref="E390:F390"/>
    <mergeCell ref="F284:H284"/>
    <mergeCell ref="F285:H285"/>
    <mergeCell ref="F286:H286"/>
    <mergeCell ref="E391:F391"/>
    <mergeCell ref="E387:F387"/>
    <mergeCell ref="E388:F388"/>
    <mergeCell ref="F287:H287"/>
    <mergeCell ref="F288:H288"/>
    <mergeCell ref="F289:H289"/>
    <mergeCell ref="F290:H290"/>
    <mergeCell ref="E383:F383"/>
    <mergeCell ref="E384:F384"/>
    <mergeCell ref="F297:H297"/>
    <mergeCell ref="F298:H298"/>
    <mergeCell ref="E385:F385"/>
    <mergeCell ref="E386:F386"/>
    <mergeCell ref="E381:F381"/>
    <mergeCell ref="E382:F382"/>
    <mergeCell ref="F299:H299"/>
    <mergeCell ref="F300:H300"/>
    <mergeCell ref="F301:H301"/>
    <mergeCell ref="F302:H302"/>
    <mergeCell ref="E377:F377"/>
    <mergeCell ref="E378:F378"/>
    <mergeCell ref="F309:H309"/>
    <mergeCell ref="F310:H310"/>
    <mergeCell ref="F313:H313"/>
    <mergeCell ref="F314:H314"/>
    <mergeCell ref="F331:G331"/>
    <mergeCell ref="F332:G332"/>
    <mergeCell ref="E379:F379"/>
    <mergeCell ref="E380:F380"/>
    <mergeCell ref="I292:K292"/>
    <mergeCell ref="I293:K293"/>
    <mergeCell ref="I294:K294"/>
    <mergeCell ref="I295:K295"/>
    <mergeCell ref="I296:K296"/>
    <mergeCell ref="E376:F376"/>
    <mergeCell ref="F311:H311"/>
    <mergeCell ref="F312:H31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63:G363"/>
    <mergeCell ref="F364:G364"/>
    <mergeCell ref="F365:G365"/>
    <mergeCell ref="F367:G367"/>
    <mergeCell ref="F357:G357"/>
    <mergeCell ref="F358:G358"/>
    <mergeCell ref="F359:G359"/>
    <mergeCell ref="F360:G360"/>
    <mergeCell ref="F361:G361"/>
    <mergeCell ref="F369:G369"/>
    <mergeCell ref="G373:H373"/>
    <mergeCell ref="G374:H374"/>
    <mergeCell ref="G375:H375"/>
    <mergeCell ref="E373:F373"/>
    <mergeCell ref="E374:F374"/>
    <mergeCell ref="E375:F375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72:H372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0:C360"/>
    <mergeCell ref="B330:C330"/>
    <mergeCell ref="B372:C372"/>
    <mergeCell ref="B373:C373"/>
    <mergeCell ref="B374:C374"/>
    <mergeCell ref="B375:C375"/>
    <mergeCell ref="B354:C354"/>
    <mergeCell ref="B355:C355"/>
    <mergeCell ref="B356:C356"/>
    <mergeCell ref="B357:C357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G399:H399"/>
    <mergeCell ref="D136:E136"/>
    <mergeCell ref="F136:G136"/>
    <mergeCell ref="H136:I136"/>
    <mergeCell ref="B137:C137"/>
    <mergeCell ref="B138:C138"/>
    <mergeCell ref="B139:C139"/>
    <mergeCell ref="B140:C140"/>
    <mergeCell ref="B141:C141"/>
    <mergeCell ref="B142:C142"/>
    <mergeCell ref="B145:C145"/>
    <mergeCell ref="B146:C146"/>
    <mergeCell ref="B147:C147"/>
    <mergeCell ref="B148:C148"/>
    <mergeCell ref="B149:C14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2:C162"/>
    <mergeCell ref="B163:C163"/>
    <mergeCell ref="B164:C164"/>
    <mergeCell ref="B165:C165"/>
    <mergeCell ref="B166:C166"/>
    <mergeCell ref="B136:C136"/>
    <mergeCell ref="B156:C156"/>
    <mergeCell ref="B157:C157"/>
    <mergeCell ref="B158:C158"/>
    <mergeCell ref="B159:C159"/>
    <mergeCell ref="D137:E137"/>
    <mergeCell ref="D138:E138"/>
    <mergeCell ref="D139:E139"/>
    <mergeCell ref="D140:E140"/>
    <mergeCell ref="D141:E14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F144:G144"/>
    <mergeCell ref="F145:G145"/>
    <mergeCell ref="D160:E160"/>
    <mergeCell ref="D161:E161"/>
    <mergeCell ref="D162:E162"/>
    <mergeCell ref="D163:E163"/>
    <mergeCell ref="D148:E148"/>
    <mergeCell ref="D149:E149"/>
    <mergeCell ref="D150:E150"/>
    <mergeCell ref="D151:E151"/>
    <mergeCell ref="F150:G150"/>
    <mergeCell ref="F151:G151"/>
    <mergeCell ref="D166:E166"/>
    <mergeCell ref="F137:G137"/>
    <mergeCell ref="F138:G138"/>
    <mergeCell ref="F139:G139"/>
    <mergeCell ref="F140:G140"/>
    <mergeCell ref="F141:G141"/>
    <mergeCell ref="F142:G142"/>
    <mergeCell ref="F143:G143"/>
    <mergeCell ref="F163:G163"/>
    <mergeCell ref="F152:G152"/>
    <mergeCell ref="F153:G153"/>
    <mergeCell ref="F154:G154"/>
    <mergeCell ref="F155:G155"/>
    <mergeCell ref="F156:G156"/>
    <mergeCell ref="F157:G157"/>
    <mergeCell ref="H143:I143"/>
    <mergeCell ref="F158:G158"/>
    <mergeCell ref="F159:G159"/>
    <mergeCell ref="F160:G160"/>
    <mergeCell ref="F161:G161"/>
    <mergeCell ref="F162:G162"/>
    <mergeCell ref="F146:G146"/>
    <mergeCell ref="F147:G147"/>
    <mergeCell ref="F148:G148"/>
    <mergeCell ref="F149:G149"/>
    <mergeCell ref="H149:I149"/>
    <mergeCell ref="F164:G164"/>
    <mergeCell ref="F165:G165"/>
    <mergeCell ref="F166:G166"/>
    <mergeCell ref="H137:I137"/>
    <mergeCell ref="H138:I138"/>
    <mergeCell ref="H139:I139"/>
    <mergeCell ref="H140:I140"/>
    <mergeCell ref="H141:I141"/>
    <mergeCell ref="H142:I142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65:I165"/>
    <mergeCell ref="H166:I166"/>
    <mergeCell ref="D104:E104"/>
    <mergeCell ref="D105:E105"/>
    <mergeCell ref="D106:E106"/>
    <mergeCell ref="D107:E107"/>
    <mergeCell ref="F104:G104"/>
    <mergeCell ref="H156:I156"/>
    <mergeCell ref="H157:I157"/>
    <mergeCell ref="H158:I158"/>
    <mergeCell ref="H104:J104"/>
    <mergeCell ref="H105:J105"/>
    <mergeCell ref="H106:J106"/>
    <mergeCell ref="H162:I162"/>
    <mergeCell ref="H163:I163"/>
    <mergeCell ref="H164:I164"/>
    <mergeCell ref="H159:I159"/>
    <mergeCell ref="H160:I160"/>
    <mergeCell ref="H161:I161"/>
    <mergeCell ref="H150:I150"/>
    <mergeCell ref="H107:J107"/>
    <mergeCell ref="H103:J103"/>
    <mergeCell ref="D103:E103"/>
    <mergeCell ref="F103:G103"/>
    <mergeCell ref="D109:E109"/>
    <mergeCell ref="F109:G109"/>
    <mergeCell ref="H109:J109"/>
    <mergeCell ref="F105:G105"/>
    <mergeCell ref="F106:G106"/>
    <mergeCell ref="F107:G107"/>
    <mergeCell ref="D110:E110"/>
    <mergeCell ref="F110:G110"/>
    <mergeCell ref="H110:J110"/>
    <mergeCell ref="D111:E111"/>
    <mergeCell ref="F111:G111"/>
    <mergeCell ref="H111:J111"/>
    <mergeCell ref="D112:E112"/>
    <mergeCell ref="F112:G112"/>
    <mergeCell ref="H112:J112"/>
    <mergeCell ref="D113:E113"/>
    <mergeCell ref="F113:G113"/>
    <mergeCell ref="H113:J113"/>
    <mergeCell ref="D114:E114"/>
    <mergeCell ref="F114:G114"/>
    <mergeCell ref="H114:J114"/>
    <mergeCell ref="F330:G330"/>
    <mergeCell ref="D331:E331"/>
    <mergeCell ref="D332:E332"/>
    <mergeCell ref="I288:K288"/>
    <mergeCell ref="I289:K289"/>
    <mergeCell ref="I290:K290"/>
    <mergeCell ref="I291:K291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30:E330"/>
    <mergeCell ref="H331:J331"/>
    <mergeCell ref="H332:J332"/>
    <mergeCell ref="H333:J333"/>
    <mergeCell ref="H334:J334"/>
    <mergeCell ref="H335:J335"/>
    <mergeCell ref="H336:J336"/>
    <mergeCell ref="H337:J337"/>
    <mergeCell ref="H338:J338"/>
    <mergeCell ref="H339:J339"/>
    <mergeCell ref="H340:J340"/>
    <mergeCell ref="H341:J341"/>
    <mergeCell ref="H342:J342"/>
    <mergeCell ref="H343:J343"/>
    <mergeCell ref="H344:J344"/>
    <mergeCell ref="H345:J345"/>
    <mergeCell ref="H346:J346"/>
    <mergeCell ref="H347:J347"/>
    <mergeCell ref="H348:J348"/>
    <mergeCell ref="H349:J349"/>
    <mergeCell ref="H350:J350"/>
    <mergeCell ref="H351:J351"/>
    <mergeCell ref="H352:J352"/>
    <mergeCell ref="H353:J353"/>
    <mergeCell ref="H354:J354"/>
    <mergeCell ref="H355:J355"/>
    <mergeCell ref="H356:J356"/>
    <mergeCell ref="H357:J357"/>
    <mergeCell ref="H358:J358"/>
    <mergeCell ref="H359:J359"/>
    <mergeCell ref="H360:J360"/>
    <mergeCell ref="H330:J330"/>
    <mergeCell ref="I280:K280"/>
    <mergeCell ref="I281:K281"/>
    <mergeCell ref="I282:K282"/>
    <mergeCell ref="I283:K283"/>
    <mergeCell ref="I284:K284"/>
    <mergeCell ref="I285:K285"/>
    <mergeCell ref="I286:K286"/>
    <mergeCell ref="I287:K287"/>
    <mergeCell ref="I297:K297"/>
    <mergeCell ref="I298:K298"/>
    <mergeCell ref="I299:K299"/>
    <mergeCell ref="I300:K300"/>
    <mergeCell ref="I301:K301"/>
    <mergeCell ref="I302:K302"/>
    <mergeCell ref="I303:K303"/>
    <mergeCell ref="I304:K304"/>
    <mergeCell ref="I305:K305"/>
    <mergeCell ref="I306:K306"/>
    <mergeCell ref="I307:K307"/>
    <mergeCell ref="I308:K308"/>
    <mergeCell ref="I309:K309"/>
    <mergeCell ref="I310:K310"/>
    <mergeCell ref="I311:K311"/>
    <mergeCell ref="I312:K312"/>
    <mergeCell ref="I313:K313"/>
    <mergeCell ref="I314:K314"/>
    <mergeCell ref="I315:K315"/>
    <mergeCell ref="I316:K316"/>
    <mergeCell ref="I317:K317"/>
    <mergeCell ref="I318:K318"/>
    <mergeCell ref="I319:K319"/>
    <mergeCell ref="F279:K279"/>
    <mergeCell ref="F280:H280"/>
    <mergeCell ref="F281:H281"/>
    <mergeCell ref="F282:H282"/>
    <mergeCell ref="F283:H283"/>
    <mergeCell ref="F291:H291"/>
    <mergeCell ref="F292:H292"/>
    <mergeCell ref="F293:H293"/>
    <mergeCell ref="F294:H294"/>
    <mergeCell ref="F295:H295"/>
    <mergeCell ref="F296:H296"/>
    <mergeCell ref="F303:H303"/>
    <mergeCell ref="F304:H304"/>
    <mergeCell ref="F305:H305"/>
    <mergeCell ref="F306:H306"/>
    <mergeCell ref="F307:H307"/>
    <mergeCell ref="F308:H308"/>
    <mergeCell ref="F315:H315"/>
    <mergeCell ref="F316:H316"/>
    <mergeCell ref="F317:H317"/>
    <mergeCell ref="F318:H318"/>
    <mergeCell ref="F319:H319"/>
    <mergeCell ref="F260:H260"/>
    <mergeCell ref="F261:H261"/>
    <mergeCell ref="F263:H263"/>
    <mergeCell ref="F262:H262"/>
    <mergeCell ref="F264:H264"/>
    <mergeCell ref="E394:F394"/>
    <mergeCell ref="E395:F395"/>
    <mergeCell ref="E396:F396"/>
    <mergeCell ref="E397:F397"/>
    <mergeCell ref="E398:F398"/>
    <mergeCell ref="I373:K373"/>
    <mergeCell ref="I374:K374"/>
    <mergeCell ref="I375:K375"/>
    <mergeCell ref="I376:K376"/>
    <mergeCell ref="I377:K377"/>
    <mergeCell ref="I378:K378"/>
    <mergeCell ref="I379:K379"/>
    <mergeCell ref="I380:K380"/>
    <mergeCell ref="I381:K381"/>
    <mergeCell ref="I382:K382"/>
    <mergeCell ref="I383:K383"/>
    <mergeCell ref="I393:K393"/>
    <mergeCell ref="I394:K394"/>
    <mergeCell ref="I395:K395"/>
    <mergeCell ref="I384:K384"/>
    <mergeCell ref="I385:K385"/>
    <mergeCell ref="I386:K386"/>
    <mergeCell ref="I387:K387"/>
    <mergeCell ref="I388:K388"/>
    <mergeCell ref="I389:K389"/>
    <mergeCell ref="I396:K396"/>
    <mergeCell ref="I397:K397"/>
    <mergeCell ref="I398:K398"/>
    <mergeCell ref="I372:K372"/>
    <mergeCell ref="E372:F372"/>
    <mergeCell ref="I399:K399"/>
    <mergeCell ref="E399:F399"/>
    <mergeCell ref="I390:K390"/>
    <mergeCell ref="I391:K391"/>
    <mergeCell ref="I392:K392"/>
    <mergeCell ref="F265:H265"/>
    <mergeCell ref="F266:H266"/>
    <mergeCell ref="I260:K260"/>
    <mergeCell ref="I261:K261"/>
    <mergeCell ref="I262:K262"/>
    <mergeCell ref="I263:K263"/>
    <mergeCell ref="I264:K264"/>
    <mergeCell ref="I265:K265"/>
    <mergeCell ref="I266:K266"/>
  </mergeCells>
  <printOptions/>
  <pageMargins left="0.2362204724409449" right="0.15748031496062992" top="0.7480314960629921" bottom="0.9448818897637796" header="0.31496062992125984" footer="0.31496062992125984"/>
  <pageSetup firstPageNumber="1" useFirstPageNumber="1" horizontalDpi="600" verticalDpi="600" orientation="portrait" paperSize="9" scale="29" r:id="rId2"/>
  <headerFooter>
    <oddHeader>&amp;C&amp;"Arb Times New Roman,Bold"&amp;36NATIONAL COMMISSION FOR COLLEGES OF EDUCATION, ABUJA
PLANNING, RESEARCH AND STATISTICS DEPARTMENT</oddHeader>
    <oddFooter>&amp;C&amp;"Arial,Regular"&amp;36&amp;P</oddFooter>
  </headerFooter>
  <rowBreaks count="10" manualBreakCount="10">
    <brk id="54" max="255" man="1"/>
    <brk id="92" max="255" man="1"/>
    <brk id="127" max="255" man="1"/>
    <brk id="169" max="255" man="1"/>
    <brk id="208" max="12" man="1"/>
    <brk id="225" max="255" man="1"/>
    <brk id="248" max="255" man="1"/>
    <brk id="273" max="255" man="1"/>
    <brk id="321" max="12" man="1"/>
    <brk id="3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2"/>
  <sheetViews>
    <sheetView tabSelected="1" view="pageLayout" zoomScaleSheetLayoutView="145" workbookViewId="0" topLeftCell="A1">
      <selection activeCell="F1" sqref="F1"/>
    </sheetView>
  </sheetViews>
  <sheetFormatPr defaultColWidth="9.140625" defaultRowHeight="15"/>
  <cols>
    <col min="1" max="1" width="8.421875" style="0" customWidth="1"/>
    <col min="2" max="2" width="18.57421875" style="0" customWidth="1"/>
    <col min="3" max="3" width="16.00390625" style="0" customWidth="1"/>
    <col min="4" max="4" width="13.28125" style="0" customWidth="1"/>
    <col min="5" max="5" width="12.421875" style="0" customWidth="1"/>
    <col min="6" max="6" width="8.8515625" style="0" customWidth="1"/>
  </cols>
  <sheetData>
    <row r="1" spans="1:19" ht="30" customHeight="1">
      <c r="A1" s="281" t="s">
        <v>420</v>
      </c>
      <c r="B1" s="281"/>
      <c r="C1" s="281"/>
      <c r="D1" s="281"/>
      <c r="E1" s="28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 customHeight="1">
      <c r="A2" s="135"/>
      <c r="B2" s="166" t="s">
        <v>373</v>
      </c>
      <c r="C2" s="135"/>
      <c r="D2" s="135"/>
      <c r="E2" s="223" t="s">
        <v>337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75">
      <c r="A3" s="189" t="s">
        <v>224</v>
      </c>
      <c r="B3" s="190" t="s">
        <v>219</v>
      </c>
      <c r="C3" s="189" t="s">
        <v>79</v>
      </c>
      <c r="D3" s="189" t="s">
        <v>80</v>
      </c>
      <c r="E3" s="189" t="s">
        <v>66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.75">
      <c r="A4" s="168"/>
      <c r="B4" s="168"/>
      <c r="C4" s="168"/>
      <c r="D4" s="168"/>
      <c r="E4" s="16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5.75">
      <c r="A5" s="178"/>
      <c r="B5" s="178"/>
      <c r="C5" s="178"/>
      <c r="D5" s="178"/>
      <c r="E5" s="17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5.75">
      <c r="A6" s="178"/>
      <c r="B6" s="178"/>
      <c r="C6" s="178"/>
      <c r="D6" s="178"/>
      <c r="E6" s="17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.75">
      <c r="A7" s="178"/>
      <c r="B7" s="178"/>
      <c r="C7" s="178"/>
      <c r="D7" s="178"/>
      <c r="E7" s="17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.75">
      <c r="A8" s="178"/>
      <c r="B8" s="178"/>
      <c r="C8" s="178"/>
      <c r="D8" s="178"/>
      <c r="E8" s="17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.75">
      <c r="A9" s="178"/>
      <c r="B9" s="178"/>
      <c r="C9" s="178"/>
      <c r="D9" s="178"/>
      <c r="E9" s="178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ht="15.75">
      <c r="A10" s="178"/>
      <c r="B10" s="178"/>
      <c r="C10" s="178"/>
      <c r="D10" s="178"/>
      <c r="E10" s="17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15.75">
      <c r="A11" s="178"/>
      <c r="B11" s="178"/>
      <c r="C11" s="178"/>
      <c r="D11" s="178"/>
      <c r="E11" s="178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15.75">
      <c r="A12" s="178"/>
      <c r="B12" s="178"/>
      <c r="C12" s="178"/>
      <c r="D12" s="178"/>
      <c r="E12" s="17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5.75">
      <c r="A13" s="178"/>
      <c r="B13" s="178"/>
      <c r="C13" s="178"/>
      <c r="D13" s="178"/>
      <c r="E13" s="178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5.75">
      <c r="A14" s="178"/>
      <c r="B14" s="178"/>
      <c r="C14" s="178"/>
      <c r="D14" s="178"/>
      <c r="E14" s="178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5.75">
      <c r="A15" s="178"/>
      <c r="B15" s="178"/>
      <c r="C15" s="178"/>
      <c r="D15" s="178"/>
      <c r="E15" s="178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5.75">
      <c r="A16" s="178"/>
      <c r="B16" s="178"/>
      <c r="C16" s="178"/>
      <c r="D16" s="178"/>
      <c r="E16" s="178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5.75">
      <c r="A17" s="178"/>
      <c r="B17" s="178"/>
      <c r="C17" s="178"/>
      <c r="D17" s="178"/>
      <c r="E17" s="17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5.75">
      <c r="A18" s="178"/>
      <c r="B18" s="178"/>
      <c r="C18" s="178"/>
      <c r="D18" s="178"/>
      <c r="E18" s="178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5.75">
      <c r="A19" s="178"/>
      <c r="B19" s="178"/>
      <c r="C19" s="178"/>
      <c r="D19" s="178"/>
      <c r="E19" s="178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5.75">
      <c r="A20" s="178"/>
      <c r="B20" s="178"/>
      <c r="C20" s="178"/>
      <c r="D20" s="178"/>
      <c r="E20" s="178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5.75">
      <c r="A21" s="178"/>
      <c r="B21" s="178"/>
      <c r="C21" s="178"/>
      <c r="D21" s="178"/>
      <c r="E21" s="17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5.75">
      <c r="A22" s="178"/>
      <c r="B22" s="178"/>
      <c r="C22" s="178"/>
      <c r="D22" s="178"/>
      <c r="E22" s="178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5.75">
      <c r="A23" s="178"/>
      <c r="B23" s="178"/>
      <c r="C23" s="178"/>
      <c r="D23" s="178"/>
      <c r="E23" s="178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5.75">
      <c r="A24" s="178"/>
      <c r="B24" s="178"/>
      <c r="C24" s="178"/>
      <c r="D24" s="178"/>
      <c r="E24" s="178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5.75">
      <c r="A25" s="178"/>
      <c r="B25" s="178"/>
      <c r="C25" s="178"/>
      <c r="D25" s="178"/>
      <c r="E25" s="178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5.75">
      <c r="A26" s="178"/>
      <c r="B26" s="178"/>
      <c r="C26" s="178"/>
      <c r="D26" s="178"/>
      <c r="E26" s="178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5.75">
      <c r="A27" s="178"/>
      <c r="B27" s="178"/>
      <c r="C27" s="178"/>
      <c r="D27" s="178"/>
      <c r="E27" s="178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5.75">
      <c r="A28" s="178"/>
      <c r="B28" s="178"/>
      <c r="C28" s="178"/>
      <c r="D28" s="178"/>
      <c r="E28" s="178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5.75">
      <c r="A29" s="178"/>
      <c r="B29" s="178"/>
      <c r="C29" s="178"/>
      <c r="D29" s="178"/>
      <c r="E29" s="178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5.75">
      <c r="A30" s="178"/>
      <c r="B30" s="178"/>
      <c r="C30" s="178"/>
      <c r="D30" s="178"/>
      <c r="E30" s="178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5.75">
      <c r="A31" s="178"/>
      <c r="B31" s="178"/>
      <c r="C31" s="178"/>
      <c r="D31" s="178"/>
      <c r="E31" s="178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5.75">
      <c r="A32" s="178"/>
      <c r="B32" s="178"/>
      <c r="C32" s="178"/>
      <c r="D32" s="178"/>
      <c r="E32" s="178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5.75">
      <c r="A33" s="178"/>
      <c r="B33" s="191"/>
      <c r="C33" s="178"/>
      <c r="D33" s="178"/>
      <c r="E33" s="178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5.75">
      <c r="A34" s="192"/>
      <c r="B34" s="192"/>
      <c r="C34" s="192"/>
      <c r="D34" s="192"/>
      <c r="E34" s="19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5.75">
      <c r="A35" s="166" t="s">
        <v>374</v>
      </c>
      <c r="B35" s="166"/>
      <c r="C35" s="166"/>
      <c r="D35" s="166"/>
      <c r="E35" s="16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15.75">
      <c r="A36" s="166"/>
      <c r="B36" s="166"/>
      <c r="C36" s="166"/>
      <c r="D36" s="166"/>
      <c r="E36" s="166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5.75">
      <c r="A37" s="166"/>
      <c r="B37" s="166"/>
      <c r="C37" s="166"/>
      <c r="D37" s="166"/>
      <c r="E37" s="166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5.75">
      <c r="A38" s="193"/>
      <c r="B38" s="193"/>
      <c r="C38" s="193"/>
      <c r="D38" s="193"/>
      <c r="E38" s="19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5.75">
      <c r="A39" s="282" t="s">
        <v>338</v>
      </c>
      <c r="B39" s="282"/>
      <c r="C39" s="282"/>
      <c r="D39" s="282"/>
      <c r="E39" s="283"/>
      <c r="F39" s="71"/>
      <c r="G39" s="71"/>
      <c r="H39" s="61"/>
      <c r="M39" s="61"/>
      <c r="N39" s="61"/>
      <c r="O39" s="61"/>
      <c r="P39" s="61"/>
      <c r="Q39" s="61"/>
      <c r="R39" s="61"/>
      <c r="S39" s="61"/>
    </row>
    <row r="40" spans="1:19" ht="15.75">
      <c r="A40" s="194"/>
      <c r="B40" s="195"/>
      <c r="C40" s="195"/>
      <c r="D40" s="196"/>
      <c r="E40" s="193"/>
      <c r="F40" s="61"/>
      <c r="G40" s="61"/>
      <c r="H40" s="61"/>
      <c r="M40" s="61"/>
      <c r="N40" s="61"/>
      <c r="O40" s="61"/>
      <c r="P40" s="61"/>
      <c r="Q40" s="61"/>
      <c r="R40" s="61"/>
      <c r="S40" s="61"/>
    </row>
    <row r="41" spans="1:19" ht="15.75">
      <c r="A41" s="193" t="s">
        <v>225</v>
      </c>
      <c r="B41" s="193"/>
      <c r="C41" s="193"/>
      <c r="D41" s="193"/>
      <c r="E41" s="193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5.75">
      <c r="A42" s="182"/>
      <c r="B42" s="135"/>
      <c r="C42" s="135"/>
      <c r="D42" s="135"/>
      <c r="E42" s="135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5.75">
      <c r="A43" s="182"/>
      <c r="B43" s="135"/>
      <c r="C43" s="135"/>
      <c r="D43" s="135"/>
      <c r="E43" s="135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5.75">
      <c r="A44" s="135"/>
      <c r="B44" s="135"/>
      <c r="C44" s="135"/>
      <c r="D44" s="135"/>
      <c r="E44" s="135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5.75">
      <c r="A45" s="135"/>
      <c r="B45" s="135"/>
      <c r="C45" s="135"/>
      <c r="D45" s="135"/>
      <c r="E45" s="135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5.75">
      <c r="A46" s="135"/>
      <c r="B46" s="135"/>
      <c r="C46" s="135"/>
      <c r="D46" s="135"/>
      <c r="E46" s="135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5.75">
      <c r="A47" s="135"/>
      <c r="B47" s="135"/>
      <c r="C47" s="135"/>
      <c r="D47" s="135"/>
      <c r="E47" s="135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5.75">
      <c r="A48" s="135"/>
      <c r="B48" s="135"/>
      <c r="C48" s="135"/>
      <c r="D48" s="135"/>
      <c r="E48" s="135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5.75">
      <c r="A49" s="135"/>
      <c r="B49" s="135"/>
      <c r="C49" s="135"/>
      <c r="D49" s="135"/>
      <c r="E49" s="135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5.75" customHeight="1">
      <c r="A50" s="284" t="s">
        <v>421</v>
      </c>
      <c r="B50" s="284"/>
      <c r="C50" s="284"/>
      <c r="D50" s="284"/>
      <c r="E50" s="284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5.75">
      <c r="A51" s="135"/>
      <c r="B51" s="142"/>
      <c r="C51" s="208"/>
      <c r="D51" s="208"/>
      <c r="E51" s="134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5.75">
      <c r="A52" s="277" t="s">
        <v>450</v>
      </c>
      <c r="B52" s="277"/>
      <c r="C52" s="277"/>
      <c r="D52" s="277"/>
      <c r="E52" s="277"/>
      <c r="F52" s="277"/>
      <c r="G52" s="277"/>
      <c r="H52" s="61"/>
      <c r="P52" s="61"/>
      <c r="Q52" s="61"/>
      <c r="R52" s="61"/>
      <c r="S52" s="61"/>
    </row>
    <row r="53" spans="1:19" ht="15.75">
      <c r="A53" s="135"/>
      <c r="B53" s="135"/>
      <c r="C53" s="135"/>
      <c r="D53" s="135"/>
      <c r="E53" s="135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5.75">
      <c r="A54" s="166" t="s">
        <v>240</v>
      </c>
      <c r="B54" s="166"/>
      <c r="C54" s="166"/>
      <c r="D54" s="135"/>
      <c r="E54" s="135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5.75">
      <c r="A55" s="135"/>
      <c r="B55" s="135"/>
      <c r="C55" s="135"/>
      <c r="D55" s="135"/>
      <c r="E55" s="135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5.75">
      <c r="A56" s="189" t="s">
        <v>224</v>
      </c>
      <c r="B56" s="190" t="s">
        <v>219</v>
      </c>
      <c r="C56" s="189" t="s">
        <v>79</v>
      </c>
      <c r="D56" s="189" t="s">
        <v>80</v>
      </c>
      <c r="E56" s="189" t="s">
        <v>66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5.75">
      <c r="A57" s="168"/>
      <c r="B57" s="168"/>
      <c r="C57" s="168"/>
      <c r="D57" s="168"/>
      <c r="E57" s="168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5.75">
      <c r="A58" s="178"/>
      <c r="B58" s="178"/>
      <c r="C58" s="178"/>
      <c r="D58" s="178"/>
      <c r="E58" s="178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5.75">
      <c r="A59" s="178"/>
      <c r="B59" s="178"/>
      <c r="C59" s="178"/>
      <c r="D59" s="178"/>
      <c r="E59" s="17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5.75">
      <c r="A60" s="178"/>
      <c r="B60" s="178"/>
      <c r="C60" s="178"/>
      <c r="D60" s="178"/>
      <c r="E60" s="178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5.75">
      <c r="A61" s="178"/>
      <c r="B61" s="178"/>
      <c r="C61" s="178"/>
      <c r="D61" s="178"/>
      <c r="E61" s="178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5.75">
      <c r="A62" s="178"/>
      <c r="B62" s="178"/>
      <c r="C62" s="178"/>
      <c r="D62" s="178"/>
      <c r="E62" s="178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5.75">
      <c r="A63" s="178"/>
      <c r="B63" s="178"/>
      <c r="C63" s="178"/>
      <c r="D63" s="178"/>
      <c r="E63" s="178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5.75">
      <c r="A64" s="178"/>
      <c r="B64" s="178"/>
      <c r="C64" s="178"/>
      <c r="D64" s="178"/>
      <c r="E64" s="178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5.75">
      <c r="A65" s="178"/>
      <c r="B65" s="178"/>
      <c r="C65" s="178"/>
      <c r="D65" s="178"/>
      <c r="E65" s="178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5.75">
      <c r="A66" s="178"/>
      <c r="B66" s="178"/>
      <c r="C66" s="178"/>
      <c r="D66" s="178"/>
      <c r="E66" s="178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5.75">
      <c r="A67" s="178"/>
      <c r="B67" s="178"/>
      <c r="C67" s="178"/>
      <c r="D67" s="178"/>
      <c r="E67" s="178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5.75">
      <c r="A68" s="178"/>
      <c r="B68" s="178"/>
      <c r="C68" s="178"/>
      <c r="D68" s="178"/>
      <c r="E68" s="178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5.75">
      <c r="A69" s="178"/>
      <c r="B69" s="178"/>
      <c r="C69" s="178"/>
      <c r="D69" s="178"/>
      <c r="E69" s="178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5.75">
      <c r="A70" s="178"/>
      <c r="B70" s="178"/>
      <c r="C70" s="178"/>
      <c r="D70" s="178"/>
      <c r="E70" s="178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5.75">
      <c r="A71" s="178"/>
      <c r="B71" s="178"/>
      <c r="C71" s="178"/>
      <c r="D71" s="178"/>
      <c r="E71" s="178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5.75">
      <c r="A72" s="178"/>
      <c r="B72" s="178"/>
      <c r="C72" s="178"/>
      <c r="D72" s="178"/>
      <c r="E72" s="178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5.75">
      <c r="A73" s="178"/>
      <c r="B73" s="178"/>
      <c r="C73" s="178"/>
      <c r="D73" s="178"/>
      <c r="E73" s="178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5.75">
      <c r="A74" s="178"/>
      <c r="B74" s="178"/>
      <c r="C74" s="178"/>
      <c r="D74" s="178"/>
      <c r="E74" s="178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5.75">
      <c r="A75" s="178"/>
      <c r="B75" s="178"/>
      <c r="C75" s="178"/>
      <c r="D75" s="178"/>
      <c r="E75" s="178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5.75">
      <c r="A76" s="178"/>
      <c r="B76" s="178"/>
      <c r="C76" s="178"/>
      <c r="D76" s="178"/>
      <c r="E76" s="178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5.75">
      <c r="A77" s="178"/>
      <c r="B77" s="178"/>
      <c r="C77" s="178"/>
      <c r="D77" s="178"/>
      <c r="E77" s="178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5.75">
      <c r="A78" s="178"/>
      <c r="B78" s="178"/>
      <c r="C78" s="178"/>
      <c r="D78" s="178"/>
      <c r="E78" s="178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5.75">
      <c r="A79" s="178"/>
      <c r="B79" s="178"/>
      <c r="C79" s="178"/>
      <c r="D79" s="178"/>
      <c r="E79" s="178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5.75">
      <c r="A80" s="178"/>
      <c r="B80" s="178"/>
      <c r="C80" s="178"/>
      <c r="D80" s="178"/>
      <c r="E80" s="178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5.75">
      <c r="A81" s="178"/>
      <c r="B81" s="178"/>
      <c r="C81" s="178"/>
      <c r="D81" s="178"/>
      <c r="E81" s="178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5.75">
      <c r="A82" s="178"/>
      <c r="B82" s="178"/>
      <c r="C82" s="178"/>
      <c r="D82" s="178"/>
      <c r="E82" s="178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5.75">
      <c r="A83" s="178"/>
      <c r="B83" s="178"/>
      <c r="C83" s="178"/>
      <c r="D83" s="178"/>
      <c r="E83" s="178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5.75">
      <c r="A84" s="178"/>
      <c r="B84" s="178"/>
      <c r="C84" s="178"/>
      <c r="D84" s="178"/>
      <c r="E84" s="178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5.75">
      <c r="A85" s="178"/>
      <c r="B85" s="178"/>
      <c r="C85" s="178"/>
      <c r="D85" s="178"/>
      <c r="E85" s="178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5.75">
      <c r="A86" s="178"/>
      <c r="B86" s="191"/>
      <c r="C86" s="178"/>
      <c r="D86" s="178"/>
      <c r="E86" s="178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5.75">
      <c r="A87" s="192"/>
      <c r="B87" s="192"/>
      <c r="C87" s="192"/>
      <c r="D87" s="192"/>
      <c r="E87" s="192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5.75">
      <c r="A88" s="166" t="s">
        <v>374</v>
      </c>
      <c r="B88" s="166"/>
      <c r="C88" s="166"/>
      <c r="D88" s="166"/>
      <c r="E88" s="197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5.75">
      <c r="A89" s="166"/>
      <c r="B89" s="166"/>
      <c r="C89" s="166"/>
      <c r="D89" s="166"/>
      <c r="E89" s="135"/>
      <c r="F89" s="71"/>
      <c r="G89" s="71"/>
      <c r="H89" s="71"/>
      <c r="I89" s="61"/>
      <c r="M89" s="61"/>
      <c r="N89" s="61"/>
      <c r="O89" s="61"/>
      <c r="P89" s="61"/>
      <c r="Q89" s="61"/>
      <c r="R89" s="61"/>
      <c r="S89" s="61"/>
    </row>
    <row r="90" spans="1:19" ht="15.75">
      <c r="A90" s="182"/>
      <c r="B90" s="182"/>
      <c r="C90" s="182"/>
      <c r="D90" s="182"/>
      <c r="E90" s="182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5.75">
      <c r="A91" s="193" t="s">
        <v>423</v>
      </c>
      <c r="B91" s="193"/>
      <c r="C91" s="193"/>
      <c r="D91" s="193"/>
      <c r="E91" s="182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5.75">
      <c r="A92" s="166"/>
      <c r="B92" s="166"/>
      <c r="C92" s="166"/>
      <c r="D92" s="166"/>
      <c r="E92" s="135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5.75">
      <c r="A93" s="166" t="s">
        <v>422</v>
      </c>
      <c r="B93" s="193"/>
      <c r="C93" s="166"/>
      <c r="D93" s="166"/>
      <c r="E93" s="135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5.75">
      <c r="A94" s="135"/>
      <c r="B94" s="135"/>
      <c r="C94" s="135"/>
      <c r="D94" s="135"/>
      <c r="E94" s="135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5.75">
      <c r="A95" s="135"/>
      <c r="B95" s="135"/>
      <c r="C95" s="135"/>
      <c r="D95" s="135"/>
      <c r="E95" s="135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5.75">
      <c r="A96" s="135"/>
      <c r="B96" s="135"/>
      <c r="C96" s="135"/>
      <c r="D96" s="135"/>
      <c r="E96" s="135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5.75">
      <c r="A97" s="135"/>
      <c r="B97" s="135"/>
      <c r="C97" s="135"/>
      <c r="D97" s="135"/>
      <c r="E97" s="172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5.75">
      <c r="A98" s="135"/>
      <c r="B98" s="135"/>
      <c r="C98" s="135"/>
      <c r="D98" s="135"/>
      <c r="E98" s="166" t="s">
        <v>397</v>
      </c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5.75">
      <c r="A99" s="135"/>
      <c r="B99" s="135"/>
      <c r="C99" s="135"/>
      <c r="D99" s="135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5.75">
      <c r="A100" s="166" t="s">
        <v>424</v>
      </c>
      <c r="B100" s="172"/>
      <c r="C100" s="172"/>
      <c r="D100" s="172" t="s">
        <v>426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5.75">
      <c r="A101" s="135"/>
      <c r="B101" s="172"/>
      <c r="C101" s="172"/>
      <c r="D101" s="172"/>
      <c r="E101" s="172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5.75">
      <c r="A102" s="166" t="s">
        <v>425</v>
      </c>
      <c r="B102" s="166"/>
      <c r="C102" s="172"/>
      <c r="D102" s="166"/>
      <c r="E102" s="166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5.75">
      <c r="A103" s="135"/>
      <c r="B103" s="135"/>
      <c r="C103" s="172"/>
      <c r="D103" s="135"/>
      <c r="E103" s="135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5.75">
      <c r="A104" s="135"/>
      <c r="B104" s="135"/>
      <c r="C104" s="280"/>
      <c r="D104" s="280"/>
      <c r="E104" s="280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5.75" customHeight="1">
      <c r="A105" s="281" t="s">
        <v>241</v>
      </c>
      <c r="B105" s="281"/>
      <c r="C105" s="281"/>
      <c r="D105" s="281"/>
      <c r="E105" s="28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31.5">
      <c r="A106" s="198" t="s">
        <v>376</v>
      </c>
      <c r="B106" s="198"/>
      <c r="C106" s="198"/>
      <c r="D106" s="198"/>
      <c r="E106" s="198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38.25" customHeight="1">
      <c r="A107" s="199" t="s">
        <v>242</v>
      </c>
      <c r="B107" s="185" t="s">
        <v>427</v>
      </c>
      <c r="C107" s="185" t="s">
        <v>428</v>
      </c>
      <c r="D107" s="185" t="s">
        <v>429</v>
      </c>
      <c r="E107" s="185" t="s">
        <v>243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44.25" customHeight="1">
      <c r="A108" s="178"/>
      <c r="B108" s="178"/>
      <c r="C108" s="178"/>
      <c r="D108" s="178"/>
      <c r="E108" s="178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1:19" ht="15.75">
      <c r="A109" s="135"/>
      <c r="B109" s="135"/>
      <c r="C109" s="135"/>
      <c r="D109" s="135"/>
      <c r="E109" s="135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1:19" ht="15.75" customHeight="1">
      <c r="A110" s="281" t="s">
        <v>244</v>
      </c>
      <c r="B110" s="281"/>
      <c r="C110" s="281"/>
      <c r="D110" s="281"/>
      <c r="E110" s="28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19" ht="15.75">
      <c r="A111" s="166" t="s">
        <v>375</v>
      </c>
      <c r="B111" s="135"/>
      <c r="C111" s="279"/>
      <c r="D111" s="279"/>
      <c r="E111" s="279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1:19" ht="47.25">
      <c r="A112" s="199" t="s">
        <v>242</v>
      </c>
      <c r="B112" s="185" t="s">
        <v>427</v>
      </c>
      <c r="C112" s="185" t="s">
        <v>430</v>
      </c>
      <c r="D112" s="185" t="s">
        <v>429</v>
      </c>
      <c r="E112" s="185" t="s">
        <v>243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1:19" ht="36" customHeight="1">
      <c r="A113" s="178"/>
      <c r="B113" s="178"/>
      <c r="C113" s="178"/>
      <c r="D113" s="178"/>
      <c r="E113" s="178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15.75">
      <c r="A114" s="135"/>
      <c r="B114" s="135"/>
      <c r="C114" s="135"/>
      <c r="D114" s="135"/>
      <c r="E114" s="135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1:19" ht="15.75">
      <c r="A115" s="135"/>
      <c r="B115" s="135"/>
      <c r="C115" s="135"/>
      <c r="D115" s="135"/>
      <c r="E115" s="135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1:19" ht="15.75" customHeight="1">
      <c r="A116" s="281" t="s">
        <v>245</v>
      </c>
      <c r="B116" s="281"/>
      <c r="C116" s="281"/>
      <c r="D116" s="281"/>
      <c r="E116" s="28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5.75">
      <c r="A117" s="166" t="s">
        <v>377</v>
      </c>
      <c r="B117" s="135"/>
      <c r="C117" s="135"/>
      <c r="D117" s="135"/>
      <c r="E117" s="135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ht="33" customHeight="1">
      <c r="A118" s="199" t="s">
        <v>242</v>
      </c>
      <c r="B118" s="185" t="s">
        <v>431</v>
      </c>
      <c r="C118" s="185" t="s">
        <v>432</v>
      </c>
      <c r="D118" s="200" t="s">
        <v>433</v>
      </c>
      <c r="E118" s="185" t="s">
        <v>243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1:19" ht="36.75" customHeight="1">
      <c r="A119" s="178"/>
      <c r="B119" s="178"/>
      <c r="C119" s="178"/>
      <c r="D119" s="178"/>
      <c r="E119" s="178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1:19" ht="15.75">
      <c r="A120" s="135"/>
      <c r="B120" s="135"/>
      <c r="C120" s="135"/>
      <c r="D120" s="135"/>
      <c r="E120" s="135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1:19" ht="15.75">
      <c r="A121" s="166" t="s">
        <v>434</v>
      </c>
      <c r="B121" s="166"/>
      <c r="C121" s="166"/>
      <c r="D121" s="135"/>
      <c r="E121" s="135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15.75">
      <c r="A122" s="166"/>
      <c r="B122" s="166"/>
      <c r="C122" s="166"/>
      <c r="D122" s="135"/>
      <c r="E122" s="135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15.75">
      <c r="A123" s="166" t="s">
        <v>435</v>
      </c>
      <c r="B123" s="166"/>
      <c r="C123" s="166"/>
      <c r="D123" s="135"/>
      <c r="E123" s="135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15.75">
      <c r="A124" s="135"/>
      <c r="B124" s="135"/>
      <c r="C124" s="188"/>
      <c r="D124" s="135"/>
      <c r="E124" s="135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15.75">
      <c r="A125" s="135"/>
      <c r="B125" s="135"/>
      <c r="C125" s="135"/>
      <c r="D125" s="135"/>
      <c r="E125" s="135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ht="15.75">
      <c r="A126" s="135"/>
      <c r="B126" s="135"/>
      <c r="C126" s="135"/>
      <c r="D126" s="135"/>
      <c r="E126" s="135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ht="15.75">
      <c r="A127" s="135"/>
      <c r="B127" s="135"/>
      <c r="C127" s="135"/>
      <c r="D127" s="135"/>
      <c r="E127" s="135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ht="15.75">
      <c r="A128" s="135"/>
      <c r="B128" s="135"/>
      <c r="C128" s="135"/>
      <c r="D128" s="135"/>
      <c r="E128" s="135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ht="15.75">
      <c r="A129" s="135"/>
      <c r="B129" s="135"/>
      <c r="C129" s="135"/>
      <c r="D129" s="135"/>
      <c r="E129" s="135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1:19" ht="15.75">
      <c r="A130" s="135"/>
      <c r="B130" s="278"/>
      <c r="C130" s="278"/>
      <c r="D130" s="278"/>
      <c r="E130" s="278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15.75">
      <c r="A131" s="135"/>
      <c r="B131" s="135"/>
      <c r="C131" s="135"/>
      <c r="D131" s="135"/>
      <c r="E131" s="135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ht="15.75">
      <c r="A132" s="135"/>
      <c r="B132" s="135"/>
      <c r="C132" s="135"/>
      <c r="D132" s="135"/>
      <c r="E132" s="135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15.75">
      <c r="A133" s="135"/>
      <c r="B133" s="135"/>
      <c r="C133" s="135"/>
      <c r="D133" s="135"/>
      <c r="E133" s="135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15.75">
      <c r="A134" s="135"/>
      <c r="B134" s="135"/>
      <c r="C134" s="135"/>
      <c r="D134" s="135"/>
      <c r="E134" s="135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ht="15.75">
      <c r="A135" s="135"/>
      <c r="B135" s="135"/>
      <c r="C135" s="135"/>
      <c r="D135" s="135"/>
      <c r="E135" s="135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1:19" ht="15.75">
      <c r="A136" s="166" t="s">
        <v>292</v>
      </c>
      <c r="B136" s="166"/>
      <c r="C136" s="142"/>
      <c r="D136" s="142"/>
      <c r="E136" s="142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1:19" ht="15.75">
      <c r="A137" s="166"/>
      <c r="B137" s="166"/>
      <c r="C137" s="166"/>
      <c r="D137" s="166"/>
      <c r="E137" s="135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1:19" ht="15.75">
      <c r="A138" s="166" t="s">
        <v>436</v>
      </c>
      <c r="B138" s="166"/>
      <c r="C138" s="142"/>
      <c r="D138" s="142"/>
      <c r="E138" s="142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1:19" ht="15.75">
      <c r="A139" s="166"/>
      <c r="B139" s="166"/>
      <c r="C139" s="166"/>
      <c r="D139" s="166"/>
      <c r="E139" s="135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1:19" ht="15.75">
      <c r="A140" s="166" t="s">
        <v>293</v>
      </c>
      <c r="B140" s="166"/>
      <c r="C140" s="135"/>
      <c r="D140" s="135"/>
      <c r="E140" s="135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1:19" ht="15.75">
      <c r="A141" s="135"/>
      <c r="B141" s="135"/>
      <c r="C141" s="172"/>
      <c r="D141" s="135"/>
      <c r="E141" s="135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1:19" ht="15.75">
      <c r="A142" s="166">
        <v>1</v>
      </c>
      <c r="B142" s="193" t="s">
        <v>295</v>
      </c>
      <c r="C142" s="183"/>
      <c r="D142" s="182"/>
      <c r="E142" s="193" t="s">
        <v>294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ht="15.75">
      <c r="A143" s="135"/>
      <c r="B143" s="135"/>
      <c r="C143" s="151"/>
      <c r="D143" s="151"/>
      <c r="E143" s="182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1:19" ht="15.75">
      <c r="A144" s="150" t="s">
        <v>295</v>
      </c>
      <c r="B144" s="150"/>
      <c r="C144" s="201" t="s">
        <v>296</v>
      </c>
      <c r="D144" s="151"/>
      <c r="E144" s="182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1:19" ht="15.75">
      <c r="A145" s="202" t="s">
        <v>297</v>
      </c>
      <c r="B145" s="202"/>
      <c r="C145" s="203"/>
      <c r="D145" s="151"/>
      <c r="E145" s="182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1:19" ht="15.75">
      <c r="A146" s="202" t="s">
        <v>298</v>
      </c>
      <c r="B146" s="202"/>
      <c r="C146" s="203"/>
      <c r="D146" s="182"/>
      <c r="E146" s="182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1:19" ht="15.75">
      <c r="A147" s="202" t="s">
        <v>299</v>
      </c>
      <c r="B147" s="202"/>
      <c r="C147" s="203"/>
      <c r="D147" s="182"/>
      <c r="E147" s="182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ht="15.75">
      <c r="A148" s="202" t="s">
        <v>300</v>
      </c>
      <c r="B148" s="202"/>
      <c r="C148" s="203"/>
      <c r="D148" s="182"/>
      <c r="E148" s="182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1:19" ht="15.75">
      <c r="A149" s="135"/>
      <c r="B149" s="135"/>
      <c r="C149" s="135"/>
      <c r="D149" s="182"/>
      <c r="E149" s="182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15.75">
      <c r="A150" s="166">
        <v>2</v>
      </c>
      <c r="B150" s="166" t="s">
        <v>301</v>
      </c>
      <c r="C150" s="166"/>
      <c r="D150" s="182"/>
      <c r="E150" s="182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15.75">
      <c r="A151" s="135"/>
      <c r="B151" s="135"/>
      <c r="C151" s="135"/>
      <c r="D151" s="182"/>
      <c r="E151" s="182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ht="15.75">
      <c r="A152" s="202" t="s">
        <v>303</v>
      </c>
      <c r="B152" s="202"/>
      <c r="C152" s="180" t="s">
        <v>304</v>
      </c>
      <c r="D152" s="178" t="s">
        <v>302</v>
      </c>
      <c r="E152" s="135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ht="15.75">
      <c r="A153" s="203"/>
      <c r="B153" s="203"/>
      <c r="C153" s="178"/>
      <c r="D153" s="178"/>
      <c r="E153" s="135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1:19" ht="15.75">
      <c r="A154" s="203"/>
      <c r="B154" s="203"/>
      <c r="C154" s="178"/>
      <c r="D154" s="178"/>
      <c r="E154" s="135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1:19" ht="15.75">
      <c r="A155" s="135"/>
      <c r="B155" s="135"/>
      <c r="C155" s="135"/>
      <c r="D155" s="135"/>
      <c r="E155" s="135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1:19" ht="15.75">
      <c r="A156" s="166">
        <v>3</v>
      </c>
      <c r="B156" s="166" t="s">
        <v>305</v>
      </c>
      <c r="C156" s="182"/>
      <c r="D156" s="182"/>
      <c r="E156" s="182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1:19" ht="15.75">
      <c r="A157" s="135"/>
      <c r="B157" s="135"/>
      <c r="C157" s="182"/>
      <c r="D157" s="182"/>
      <c r="E157" s="182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</row>
    <row r="158" spans="1:19" ht="15.75">
      <c r="A158" s="180" t="s">
        <v>306</v>
      </c>
      <c r="B158" s="203"/>
      <c r="C158" s="204"/>
      <c r="D158" s="182"/>
      <c r="E158" s="182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</row>
    <row r="159" spans="1:19" ht="15.75">
      <c r="A159" s="180" t="s">
        <v>307</v>
      </c>
      <c r="B159" s="203"/>
      <c r="C159" s="204"/>
      <c r="D159" s="182"/>
      <c r="E159" s="182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</row>
    <row r="160" spans="1:19" ht="15.75">
      <c r="A160" s="180" t="s">
        <v>308</v>
      </c>
      <c r="B160" s="203"/>
      <c r="C160" s="204"/>
      <c r="D160" s="182"/>
      <c r="E160" s="182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1:19" ht="15.75">
      <c r="A161" s="135"/>
      <c r="B161" s="135"/>
      <c r="C161" s="135"/>
      <c r="D161" s="135"/>
      <c r="E161" s="182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1:19" ht="15.75">
      <c r="A162" s="166">
        <v>4</v>
      </c>
      <c r="B162" s="166" t="s">
        <v>309</v>
      </c>
      <c r="C162" s="135"/>
      <c r="D162" s="135"/>
      <c r="E162" s="182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1:19" ht="15.75">
      <c r="A163" s="135"/>
      <c r="B163" s="135"/>
      <c r="C163" s="135"/>
      <c r="D163" s="182"/>
      <c r="E163" s="182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</row>
    <row r="164" spans="1:19" ht="15.75">
      <c r="A164" s="205" t="s">
        <v>311</v>
      </c>
      <c r="B164" s="205" t="s">
        <v>312</v>
      </c>
      <c r="C164" s="205" t="s">
        <v>310</v>
      </c>
      <c r="D164" s="182"/>
      <c r="E164" s="182"/>
      <c r="F164" s="61"/>
      <c r="G164" s="61"/>
      <c r="H164" s="74"/>
      <c r="I164" s="70"/>
      <c r="J164" s="61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ht="15.75">
      <c r="A165" s="178"/>
      <c r="B165" s="178"/>
      <c r="C165" s="178"/>
      <c r="D165" s="182"/>
      <c r="E165" s="182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1:19" ht="15.75">
      <c r="A166" s="135"/>
      <c r="B166" s="135"/>
      <c r="C166" s="135"/>
      <c r="D166" s="135"/>
      <c r="E166" s="135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</row>
    <row r="167" spans="1:19" ht="15.75">
      <c r="A167" s="135">
        <v>5</v>
      </c>
      <c r="B167" s="166" t="s">
        <v>339</v>
      </c>
      <c r="C167" s="172"/>
      <c r="D167" s="135"/>
      <c r="E167" s="135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</row>
    <row r="168" spans="1:19" ht="15.75">
      <c r="A168" s="135"/>
      <c r="B168" s="135"/>
      <c r="C168" s="135"/>
      <c r="D168" s="135"/>
      <c r="E168" s="135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1:19" ht="60.75">
      <c r="A169" s="178" t="s">
        <v>313</v>
      </c>
      <c r="B169" s="178" t="s">
        <v>314</v>
      </c>
      <c r="C169" s="206" t="s">
        <v>315</v>
      </c>
      <c r="D169" s="207" t="s">
        <v>316</v>
      </c>
      <c r="E169" s="135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</row>
    <row r="170" spans="1:19" ht="15.75">
      <c r="A170" s="178"/>
      <c r="B170" s="178"/>
      <c r="C170" s="178"/>
      <c r="D170" s="178"/>
      <c r="E170" s="135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15.75">
      <c r="A171" s="135"/>
      <c r="B171" s="182"/>
      <c r="C171" s="182"/>
      <c r="D171" s="182"/>
      <c r="E171" s="182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15.75">
      <c r="A172" s="135">
        <v>6</v>
      </c>
      <c r="B172" s="172" t="s">
        <v>317</v>
      </c>
      <c r="C172" s="135"/>
      <c r="D172" s="182"/>
      <c r="E172" s="182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ht="15.75">
      <c r="A173" s="178"/>
      <c r="B173" s="178"/>
      <c r="C173" s="135"/>
      <c r="D173" s="182"/>
      <c r="E173" s="204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ht="15.75">
      <c r="A174" s="180" t="s">
        <v>318</v>
      </c>
      <c r="B174" s="203"/>
      <c r="C174" s="135"/>
      <c r="D174" s="182"/>
      <c r="E174" s="204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ht="15.75">
      <c r="A175" s="180" t="s">
        <v>319</v>
      </c>
      <c r="B175" s="203"/>
      <c r="C175" s="135"/>
      <c r="D175" s="182"/>
      <c r="E175" s="204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15.75">
      <c r="A176" s="180" t="s">
        <v>320</v>
      </c>
      <c r="B176" s="203"/>
      <c r="C176" s="135"/>
      <c r="D176" s="182"/>
      <c r="E176" s="204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ht="15.75">
      <c r="A177" s="180" t="s">
        <v>321</v>
      </c>
      <c r="B177" s="203"/>
      <c r="C177" s="135"/>
      <c r="D177" s="182"/>
      <c r="E177" s="204"/>
      <c r="F177" s="61"/>
      <c r="G177" s="61"/>
      <c r="H177" s="75"/>
      <c r="I177" s="75"/>
      <c r="J177" s="75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ht="15.75">
      <c r="A178" s="180" t="s">
        <v>302</v>
      </c>
      <c r="B178" s="203"/>
      <c r="C178" s="135"/>
      <c r="D178" s="182"/>
      <c r="E178" s="182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</row>
    <row r="179" spans="1:19" ht="15.75">
      <c r="A179" s="135"/>
      <c r="B179" s="135"/>
      <c r="C179" s="135"/>
      <c r="D179" s="135"/>
      <c r="E179" s="135"/>
      <c r="F179" s="61"/>
      <c r="G179" s="61"/>
      <c r="H179" s="75"/>
      <c r="I179" s="75"/>
      <c r="J179" s="75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19" ht="15.75">
      <c r="A180" s="135" t="s">
        <v>437</v>
      </c>
      <c r="B180" s="135"/>
      <c r="C180" s="135"/>
      <c r="D180" s="135"/>
      <c r="E180" s="135"/>
      <c r="F180" s="61"/>
      <c r="G180" s="61"/>
      <c r="H180" s="75"/>
      <c r="I180" s="75"/>
      <c r="J180" s="75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ht="15.75">
      <c r="A181" s="135"/>
      <c r="B181" s="135"/>
      <c r="C181" s="135"/>
      <c r="D181" s="135"/>
      <c r="E181" s="135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</row>
    <row r="182" spans="1:19" ht="15.75">
      <c r="A182" s="160" t="s">
        <v>229</v>
      </c>
      <c r="B182" s="135"/>
      <c r="C182" s="135"/>
      <c r="D182" s="135"/>
      <c r="E182" s="135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6:19" ht="15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</row>
    <row r="184" spans="6:19" ht="15">
      <c r="F184" s="72"/>
      <c r="G184" s="72"/>
      <c r="H184" s="72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</row>
    <row r="185" spans="6:19" ht="15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</row>
    <row r="186" spans="6:19" ht="15">
      <c r="F186" s="72"/>
      <c r="G186" s="72"/>
      <c r="H186" s="72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</row>
    <row r="187" spans="6:19" ht="15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</row>
    <row r="188" spans="6:19" ht="15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</row>
    <row r="189" spans="6:19" ht="15">
      <c r="F189" s="73"/>
      <c r="G189" s="73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</row>
    <row r="190" spans="6:19" ht="15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</row>
    <row r="191" spans="6:19" ht="15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</row>
    <row r="192" spans="6:19" ht="15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</row>
    <row r="193" spans="6:19" ht="15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</row>
    <row r="194" spans="6:19" ht="15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6:19" ht="15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</row>
    <row r="196" spans="6:19" ht="15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</row>
    <row r="197" spans="6:19" ht="15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</row>
    <row r="198" spans="6:19" ht="15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</row>
    <row r="199" spans="6:19" ht="15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</row>
    <row r="200" spans="6:19" ht="15">
      <c r="F200" s="75"/>
      <c r="G200" s="75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6:19" ht="15"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ht="15">
      <c r="A202" s="61"/>
      <c r="B202" s="75"/>
      <c r="C202" s="75"/>
      <c r="D202" s="75"/>
      <c r="E202" s="75"/>
      <c r="F202" s="75"/>
      <c r="G202" s="75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1:19" ht="15">
      <c r="A203" s="75"/>
      <c r="B203" s="61"/>
      <c r="C203" s="75"/>
      <c r="D203" s="75"/>
      <c r="E203" s="75"/>
      <c r="F203" s="75"/>
      <c r="G203" s="75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</row>
    <row r="204" spans="1:19" ht="1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ht="1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19" ht="1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</row>
    <row r="207" spans="1:19" ht="1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</row>
    <row r="208" spans="1:19" ht="1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ht="1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</row>
    <row r="210" spans="1:19" ht="1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</row>
    <row r="211" spans="1:19" ht="1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</row>
    <row r="212" spans="1:19" ht="1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</row>
  </sheetData>
  <sheetProtection/>
  <mergeCells count="10">
    <mergeCell ref="A52:G52"/>
    <mergeCell ref="B130:E130"/>
    <mergeCell ref="C111:E111"/>
    <mergeCell ref="C104:E104"/>
    <mergeCell ref="A1:E1"/>
    <mergeCell ref="A39:E39"/>
    <mergeCell ref="A50:E50"/>
    <mergeCell ref="A105:E105"/>
    <mergeCell ref="A110:E110"/>
    <mergeCell ref="A116:E116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portrait" paperSize="9" r:id="rId1"/>
  <headerFooter>
    <oddHeader>&amp;C&amp;"-,Bold"NATIONAL COMMISSION FOR COLLEGES OF EDUCATION, ABUJA
&amp;"-,Bold Italic"PLANNING, RESEARCH AND STATISTICS DEPARTMENT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00"/>
  <sheetViews>
    <sheetView view="pageLayout" zoomScale="85" zoomScaleSheetLayoutView="100" zoomScalePageLayoutView="85" workbookViewId="0" topLeftCell="D85">
      <selection activeCell="B169" sqref="B169"/>
    </sheetView>
  </sheetViews>
  <sheetFormatPr defaultColWidth="9.140625" defaultRowHeight="15"/>
  <cols>
    <col min="1" max="1" width="6.7109375" style="61" customWidth="1"/>
    <col min="2" max="2" width="19.8515625" style="61" customWidth="1"/>
    <col min="3" max="3" width="9.57421875" style="61" customWidth="1"/>
    <col min="4" max="4" width="9.00390625" style="61" customWidth="1"/>
    <col min="5" max="5" width="7.57421875" style="61" customWidth="1"/>
    <col min="6" max="6" width="9.57421875" style="61" customWidth="1"/>
    <col min="7" max="7" width="8.57421875" style="61" customWidth="1"/>
    <col min="8" max="9" width="8.7109375" style="61" customWidth="1"/>
    <col min="10" max="10" width="7.8515625" style="61" customWidth="1"/>
    <col min="11" max="11" width="7.421875" style="61" customWidth="1"/>
    <col min="12" max="12" width="6.8515625" style="61" customWidth="1"/>
    <col min="13" max="13" width="7.57421875" style="61" customWidth="1"/>
    <col min="14" max="14" width="7.7109375" style="61" customWidth="1"/>
    <col min="15" max="15" width="6.8515625" style="61" customWidth="1"/>
    <col min="16" max="16" width="7.140625" style="61" customWidth="1"/>
    <col min="17" max="17" width="8.140625" style="61" customWidth="1"/>
    <col min="18" max="18" width="8.57421875" style="61" customWidth="1"/>
    <col min="19" max="19" width="6.57421875" style="61" customWidth="1"/>
    <col min="20" max="20" width="6.00390625" style="61" customWidth="1"/>
    <col min="21" max="21" width="7.00390625" style="61" customWidth="1"/>
    <col min="22" max="22" width="7.7109375" style="61" customWidth="1"/>
    <col min="23" max="23" width="7.8515625" style="61" customWidth="1"/>
    <col min="24" max="24" width="6.8515625" style="0" customWidth="1"/>
  </cols>
  <sheetData>
    <row r="1" spans="2:23" ht="15.75">
      <c r="B1" s="132" t="s">
        <v>159</v>
      </c>
      <c r="C1" s="132"/>
      <c r="D1" s="132"/>
      <c r="E1" s="132"/>
      <c r="F1" s="133"/>
      <c r="G1" s="133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32" t="s">
        <v>160</v>
      </c>
      <c r="V1" s="135"/>
      <c r="W1" s="135"/>
    </row>
    <row r="2" spans="1:23" ht="15.75">
      <c r="A2" s="59"/>
      <c r="B2" s="132" t="s">
        <v>82</v>
      </c>
      <c r="C2" s="132"/>
      <c r="D2" s="132"/>
      <c r="E2" s="132"/>
      <c r="F2" s="132"/>
      <c r="G2" s="132"/>
      <c r="H2" s="59"/>
      <c r="I2" s="59"/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V2" s="60"/>
      <c r="W2" s="60"/>
    </row>
    <row r="3" spans="1:23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.75">
      <c r="A4" s="132"/>
      <c r="B4" s="320" t="s">
        <v>194</v>
      </c>
      <c r="C4" s="320"/>
      <c r="D4" s="320"/>
      <c r="E4" s="320"/>
      <c r="F4" s="320"/>
      <c r="G4" s="320"/>
      <c r="H4" s="320"/>
      <c r="I4" s="320"/>
      <c r="J4" s="32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4" ht="15.75">
      <c r="A5" s="140" t="s">
        <v>78</v>
      </c>
      <c r="B5" s="140" t="s">
        <v>84</v>
      </c>
      <c r="C5" s="317" t="s">
        <v>161</v>
      </c>
      <c r="D5" s="318"/>
      <c r="E5" s="317" t="s">
        <v>175</v>
      </c>
      <c r="F5" s="318"/>
      <c r="G5" s="317" t="s">
        <v>362</v>
      </c>
      <c r="H5" s="318"/>
      <c r="I5" s="317" t="s">
        <v>176</v>
      </c>
      <c r="J5" s="318"/>
      <c r="K5" s="317" t="s">
        <v>162</v>
      </c>
      <c r="L5" s="318"/>
      <c r="M5" s="317" t="s">
        <v>163</v>
      </c>
      <c r="N5" s="318"/>
      <c r="O5" s="317" t="s">
        <v>164</v>
      </c>
      <c r="P5" s="318"/>
      <c r="Q5" s="317" t="s">
        <v>165</v>
      </c>
      <c r="R5" s="318"/>
      <c r="S5" s="317" t="s">
        <v>166</v>
      </c>
      <c r="T5" s="318"/>
      <c r="U5" s="317" t="s">
        <v>167</v>
      </c>
      <c r="V5" s="318"/>
      <c r="W5" s="317" t="s">
        <v>66</v>
      </c>
      <c r="X5" s="318"/>
    </row>
    <row r="6" spans="1:24" ht="34.5" customHeight="1">
      <c r="A6" s="141"/>
      <c r="B6" s="141"/>
      <c r="C6" s="140" t="s">
        <v>64</v>
      </c>
      <c r="D6" s="140" t="s">
        <v>65</v>
      </c>
      <c r="E6" s="140" t="s">
        <v>64</v>
      </c>
      <c r="F6" s="140" t="s">
        <v>65</v>
      </c>
      <c r="G6" s="140" t="s">
        <v>64</v>
      </c>
      <c r="H6" s="140" t="s">
        <v>65</v>
      </c>
      <c r="I6" s="140" t="s">
        <v>64</v>
      </c>
      <c r="J6" s="140" t="s">
        <v>65</v>
      </c>
      <c r="K6" s="140" t="s">
        <v>64</v>
      </c>
      <c r="L6" s="140" t="s">
        <v>65</v>
      </c>
      <c r="M6" s="140" t="s">
        <v>64</v>
      </c>
      <c r="N6" s="140" t="s">
        <v>65</v>
      </c>
      <c r="O6" s="140" t="s">
        <v>64</v>
      </c>
      <c r="P6" s="140" t="s">
        <v>65</v>
      </c>
      <c r="Q6" s="140" t="s">
        <v>64</v>
      </c>
      <c r="R6" s="140" t="s">
        <v>65</v>
      </c>
      <c r="S6" s="140" t="s">
        <v>64</v>
      </c>
      <c r="T6" s="140" t="s">
        <v>65</v>
      </c>
      <c r="U6" s="140" t="s">
        <v>64</v>
      </c>
      <c r="V6" s="140" t="s">
        <v>65</v>
      </c>
      <c r="W6" s="140" t="s">
        <v>64</v>
      </c>
      <c r="X6" s="140" t="s">
        <v>65</v>
      </c>
    </row>
    <row r="7" spans="1:24" ht="46.5" customHeight="1">
      <c r="A7" s="62">
        <v>1</v>
      </c>
      <c r="B7" s="137" t="s">
        <v>85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46.5" customHeight="1">
      <c r="A8" s="62">
        <v>2</v>
      </c>
      <c r="B8" s="137" t="s">
        <v>86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45.75" customHeight="1">
      <c r="A9" s="62">
        <v>3</v>
      </c>
      <c r="B9" s="137" t="s">
        <v>87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43.5" customHeight="1">
      <c r="A10" s="62">
        <v>4</v>
      </c>
      <c r="B10" s="137" t="s">
        <v>89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48" customHeight="1">
      <c r="A11" s="62">
        <v>5</v>
      </c>
      <c r="B11" s="138" t="s">
        <v>220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43.5" customHeight="1">
      <c r="A12" s="63"/>
      <c r="B12" s="139" t="s">
        <v>66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3" ht="15">
      <c r="A13" s="64"/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ht="15">
      <c r="A14" s="66"/>
      <c r="B14" s="67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ht="15.75">
      <c r="A15" s="133"/>
      <c r="B15" s="132" t="s">
        <v>363</v>
      </c>
      <c r="C15" s="132"/>
      <c r="D15" s="132"/>
      <c r="E15" s="132"/>
      <c r="F15" s="132"/>
      <c r="G15" s="132"/>
      <c r="H15" s="132"/>
      <c r="I15" s="132"/>
      <c r="J15" s="132"/>
      <c r="K15" s="132" t="s">
        <v>229</v>
      </c>
      <c r="L15" s="132"/>
      <c r="M15" s="132"/>
      <c r="N15" s="132"/>
      <c r="O15" s="132"/>
      <c r="P15" s="132"/>
      <c r="Q15" s="132"/>
      <c r="R15" s="59"/>
      <c r="S15" s="59"/>
      <c r="T15" s="59"/>
      <c r="U15" s="59"/>
      <c r="V15" s="60"/>
      <c r="W15" s="60"/>
    </row>
    <row r="16" spans="1:23" ht="15.7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6"/>
      <c r="P16" s="133"/>
      <c r="Q16" s="133"/>
      <c r="R16" s="60"/>
      <c r="S16" s="60"/>
      <c r="T16" s="60"/>
      <c r="U16" s="60"/>
      <c r="V16" s="60"/>
      <c r="W16" s="60"/>
    </row>
    <row r="17" spans="1:23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4" ht="15.75">
      <c r="A19" s="2"/>
      <c r="B19" s="142" t="s">
        <v>168</v>
      </c>
      <c r="C19" s="142"/>
      <c r="D19" s="142"/>
      <c r="E19" s="142"/>
      <c r="F19" s="142"/>
      <c r="G19" s="143"/>
      <c r="H19" s="143"/>
      <c r="I19" s="143"/>
      <c r="J19" s="143"/>
      <c r="K19" s="143"/>
      <c r="L19" s="143"/>
      <c r="M19" s="143"/>
      <c r="N19" s="143"/>
      <c r="O19" s="142"/>
      <c r="P19" s="142"/>
      <c r="Q19" s="142"/>
      <c r="R19" s="142"/>
      <c r="S19" s="142"/>
      <c r="T19" s="142"/>
      <c r="U19" s="142" t="s">
        <v>385</v>
      </c>
      <c r="V19" s="133"/>
      <c r="W19" s="133"/>
      <c r="X19" s="135"/>
    </row>
    <row r="20" spans="1:24" ht="15.75">
      <c r="A20" s="60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5"/>
      <c r="U20" s="135"/>
      <c r="V20" s="133"/>
      <c r="W20" s="133"/>
      <c r="X20" s="135"/>
    </row>
    <row r="21" spans="1:24" ht="15.75">
      <c r="A21" s="60"/>
      <c r="B21" s="132" t="s">
        <v>409</v>
      </c>
      <c r="C21" s="132"/>
      <c r="D21" s="132"/>
      <c r="E21" s="132"/>
      <c r="F21" s="132"/>
      <c r="G21" s="132"/>
      <c r="H21" s="132"/>
      <c r="I21" s="132"/>
      <c r="J21" s="132" t="s">
        <v>408</v>
      </c>
      <c r="K21" s="132"/>
      <c r="L21" s="132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5"/>
    </row>
    <row r="22" spans="1:24" ht="15.75">
      <c r="A22" s="60"/>
      <c r="B22" s="132"/>
      <c r="C22" s="132"/>
      <c r="D22" s="132"/>
      <c r="E22" s="132"/>
      <c r="F22" s="132"/>
      <c r="G22" s="132"/>
      <c r="H22" s="132"/>
      <c r="I22" s="132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5"/>
    </row>
    <row r="23" spans="1:24" ht="15.75">
      <c r="A23" s="60"/>
      <c r="E23" s="132"/>
      <c r="F23" s="132"/>
      <c r="G23" s="132"/>
      <c r="H23" s="132"/>
      <c r="I23" s="132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5"/>
    </row>
    <row r="24" spans="1:24" ht="15.75">
      <c r="A24" s="60"/>
      <c r="B24" s="14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44"/>
      <c r="W24" s="144"/>
      <c r="X24" s="135"/>
    </row>
    <row r="25" spans="1:24" ht="36.75" customHeight="1">
      <c r="A25" s="130" t="s">
        <v>78</v>
      </c>
      <c r="B25" s="145" t="s">
        <v>84</v>
      </c>
      <c r="C25" s="314" t="s">
        <v>169</v>
      </c>
      <c r="D25" s="314"/>
      <c r="E25" s="314" t="s">
        <v>170</v>
      </c>
      <c r="F25" s="314"/>
      <c r="G25" s="314" t="s">
        <v>335</v>
      </c>
      <c r="H25" s="314"/>
      <c r="I25" s="314" t="s">
        <v>171</v>
      </c>
      <c r="J25" s="314"/>
      <c r="K25" s="314" t="s">
        <v>398</v>
      </c>
      <c r="L25" s="314"/>
      <c r="M25" s="314" t="s">
        <v>364</v>
      </c>
      <c r="N25" s="314"/>
      <c r="O25" s="314" t="s">
        <v>365</v>
      </c>
      <c r="P25" s="314"/>
      <c r="Q25" s="314" t="s">
        <v>172</v>
      </c>
      <c r="R25" s="314"/>
      <c r="S25" s="310" t="s">
        <v>167</v>
      </c>
      <c r="T25" s="311"/>
      <c r="U25" s="301"/>
      <c r="V25" s="302"/>
      <c r="W25" s="314" t="s">
        <v>66</v>
      </c>
      <c r="X25" s="314"/>
    </row>
    <row r="26" spans="1:24" ht="34.5" customHeight="1">
      <c r="A26" s="131"/>
      <c r="B26" s="146"/>
      <c r="C26" s="145" t="s">
        <v>64</v>
      </c>
      <c r="D26" s="145" t="s">
        <v>65</v>
      </c>
      <c r="E26" s="145" t="s">
        <v>64</v>
      </c>
      <c r="F26" s="145" t="s">
        <v>65</v>
      </c>
      <c r="G26" s="145" t="s">
        <v>64</v>
      </c>
      <c r="H26" s="145" t="s">
        <v>65</v>
      </c>
      <c r="I26" s="145" t="s">
        <v>64</v>
      </c>
      <c r="J26" s="145" t="s">
        <v>65</v>
      </c>
      <c r="K26" s="145" t="s">
        <v>64</v>
      </c>
      <c r="L26" s="145" t="s">
        <v>65</v>
      </c>
      <c r="M26" s="145" t="s">
        <v>64</v>
      </c>
      <c r="N26" s="145" t="s">
        <v>65</v>
      </c>
      <c r="O26" s="145" t="s">
        <v>64</v>
      </c>
      <c r="P26" s="145" t="s">
        <v>65</v>
      </c>
      <c r="Q26" s="145" t="s">
        <v>64</v>
      </c>
      <c r="R26" s="145" t="s">
        <v>65</v>
      </c>
      <c r="S26" s="315" t="s">
        <v>64</v>
      </c>
      <c r="T26" s="316"/>
      <c r="U26" s="315" t="s">
        <v>65</v>
      </c>
      <c r="V26" s="316"/>
      <c r="W26" s="145" t="s">
        <v>64</v>
      </c>
      <c r="X26" s="145" t="s">
        <v>65</v>
      </c>
    </row>
    <row r="27" spans="1:24" ht="42.75" customHeight="1">
      <c r="A27" s="68">
        <v>1</v>
      </c>
      <c r="B27" s="147" t="s">
        <v>85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306"/>
      <c r="T27" s="306"/>
      <c r="U27" s="285"/>
      <c r="V27" s="285"/>
      <c r="W27" s="148"/>
      <c r="X27" s="148"/>
    </row>
    <row r="28" spans="1:24" ht="41.25" customHeight="1">
      <c r="A28" s="68">
        <v>2</v>
      </c>
      <c r="B28" s="147" t="s">
        <v>86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306"/>
      <c r="T28" s="306"/>
      <c r="U28" s="285"/>
      <c r="V28" s="285"/>
      <c r="W28" s="148"/>
      <c r="X28" s="148"/>
    </row>
    <row r="29" spans="1:24" ht="44.25" customHeight="1">
      <c r="A29" s="68">
        <v>3</v>
      </c>
      <c r="B29" s="147" t="s">
        <v>87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306"/>
      <c r="T29" s="306"/>
      <c r="U29" s="285"/>
      <c r="V29" s="285"/>
      <c r="W29" s="148"/>
      <c r="X29" s="148"/>
    </row>
    <row r="30" spans="1:24" ht="44.25" customHeight="1">
      <c r="A30" s="68">
        <v>4</v>
      </c>
      <c r="B30" s="147" t="s">
        <v>89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306"/>
      <c r="T30" s="306"/>
      <c r="U30" s="285"/>
      <c r="V30" s="285"/>
      <c r="W30" s="148"/>
      <c r="X30" s="148"/>
    </row>
    <row r="31" spans="1:24" ht="40.5" customHeight="1">
      <c r="A31" s="68">
        <v>5</v>
      </c>
      <c r="B31" s="149" t="s">
        <v>220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306"/>
      <c r="T31" s="306"/>
      <c r="U31" s="285"/>
      <c r="V31" s="285"/>
      <c r="W31" s="148"/>
      <c r="X31" s="148"/>
    </row>
    <row r="32" spans="1:24" ht="41.25" customHeight="1">
      <c r="A32" s="69"/>
      <c r="B32" s="150" t="s">
        <v>66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306"/>
      <c r="T32" s="306"/>
      <c r="U32" s="285"/>
      <c r="V32" s="285"/>
      <c r="W32" s="148"/>
      <c r="X32" s="148"/>
    </row>
    <row r="33" spans="1:24" ht="15.75">
      <c r="A33" s="66"/>
      <c r="B33" s="151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35"/>
    </row>
    <row r="34" spans="1:24" ht="15.75">
      <c r="A34" s="66"/>
      <c r="B34" s="132" t="s">
        <v>232</v>
      </c>
      <c r="C34" s="132"/>
      <c r="D34" s="132"/>
      <c r="E34" s="132"/>
      <c r="F34" s="132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35"/>
    </row>
    <row r="35" spans="1:24" ht="15.75">
      <c r="A35" s="60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44"/>
      <c r="X35" s="135"/>
    </row>
    <row r="36" spans="1:24" ht="15.75">
      <c r="A36" s="60"/>
      <c r="B36" s="132" t="s">
        <v>233</v>
      </c>
      <c r="C36" s="132"/>
      <c r="D36" s="132"/>
      <c r="E36" s="132"/>
      <c r="F36" s="132"/>
      <c r="G36" s="132"/>
      <c r="H36" s="132"/>
      <c r="I36" s="132"/>
      <c r="J36" s="132"/>
      <c r="K36" s="132" t="s">
        <v>229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3"/>
      <c r="W36" s="144"/>
      <c r="X36" s="135"/>
    </row>
    <row r="37" spans="1:23" ht="15">
      <c r="A37" s="60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6"/>
    </row>
    <row r="38" spans="1:24" ht="15.75">
      <c r="A38" s="280" t="s">
        <v>195</v>
      </c>
      <c r="B38" s="280"/>
      <c r="C38" s="280"/>
      <c r="D38" s="280"/>
      <c r="E38" s="280"/>
      <c r="F38" s="280"/>
      <c r="G38" s="280"/>
      <c r="H38" s="280"/>
      <c r="I38" s="280"/>
      <c r="J38" s="133"/>
      <c r="K38" s="133"/>
      <c r="L38" s="133"/>
      <c r="M38" s="152" t="s">
        <v>173</v>
      </c>
      <c r="N38" s="133"/>
      <c r="O38" s="144"/>
      <c r="P38" s="144"/>
      <c r="Q38" s="133"/>
      <c r="R38" s="133"/>
      <c r="S38" s="133"/>
      <c r="T38" s="133"/>
      <c r="U38" s="133"/>
      <c r="V38" s="144"/>
      <c r="W38" s="144"/>
      <c r="X38" s="135"/>
    </row>
    <row r="39" spans="1:24" ht="15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X39" s="135"/>
    </row>
    <row r="40" spans="1:24" ht="15.75">
      <c r="A40" s="133"/>
      <c r="B40" s="132" t="s">
        <v>411</v>
      </c>
      <c r="C40" s="132"/>
      <c r="D40" s="132"/>
      <c r="E40" s="132"/>
      <c r="F40" s="132"/>
      <c r="G40" s="132"/>
      <c r="H40" s="132"/>
      <c r="I40" s="132" t="s">
        <v>410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  <c r="V40" s="144"/>
      <c r="W40" s="144"/>
      <c r="X40" s="135"/>
    </row>
    <row r="41" spans="1:24" ht="15.75">
      <c r="A41" s="133"/>
      <c r="B41" s="132"/>
      <c r="C41" s="132"/>
      <c r="D41" s="132"/>
      <c r="E41" s="132"/>
      <c r="F41" s="132"/>
      <c r="G41" s="132"/>
      <c r="H41" s="132"/>
      <c r="I41" s="132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44"/>
      <c r="W41" s="144"/>
      <c r="X41" s="135"/>
    </row>
    <row r="42" spans="1:24" ht="30" customHeight="1">
      <c r="A42" s="153" t="s">
        <v>78</v>
      </c>
      <c r="B42" s="153" t="s">
        <v>92</v>
      </c>
      <c r="C42" s="310" t="s">
        <v>169</v>
      </c>
      <c r="D42" s="319"/>
      <c r="E42" s="310" t="s">
        <v>234</v>
      </c>
      <c r="F42" s="319"/>
      <c r="G42" s="310" t="s">
        <v>335</v>
      </c>
      <c r="H42" s="319"/>
      <c r="I42" s="310" t="s">
        <v>171</v>
      </c>
      <c r="J42" s="319"/>
      <c r="K42" s="310" t="s">
        <v>366</v>
      </c>
      <c r="L42" s="319"/>
      <c r="M42" s="310" t="s">
        <v>364</v>
      </c>
      <c r="N42" s="319"/>
      <c r="O42" s="310" t="s">
        <v>365</v>
      </c>
      <c r="P42" s="319"/>
      <c r="Q42" s="310" t="s">
        <v>172</v>
      </c>
      <c r="R42" s="319"/>
      <c r="S42" s="310" t="s">
        <v>167</v>
      </c>
      <c r="T42" s="311"/>
      <c r="U42" s="312"/>
      <c r="V42" s="313"/>
      <c r="W42" s="314" t="s">
        <v>66</v>
      </c>
      <c r="X42" s="314"/>
    </row>
    <row r="43" spans="1:24" ht="30.75" customHeight="1">
      <c r="A43" s="146"/>
      <c r="B43" s="146"/>
      <c r="C43" s="145" t="s">
        <v>64</v>
      </c>
      <c r="D43" s="145" t="s">
        <v>65</v>
      </c>
      <c r="E43" s="145" t="s">
        <v>64</v>
      </c>
      <c r="F43" s="145" t="s">
        <v>65</v>
      </c>
      <c r="G43" s="145" t="s">
        <v>64</v>
      </c>
      <c r="H43" s="145" t="s">
        <v>65</v>
      </c>
      <c r="I43" s="145" t="s">
        <v>64</v>
      </c>
      <c r="J43" s="145" t="s">
        <v>65</v>
      </c>
      <c r="K43" s="145" t="s">
        <v>64</v>
      </c>
      <c r="L43" s="145" t="s">
        <v>65</v>
      </c>
      <c r="M43" s="145" t="s">
        <v>64</v>
      </c>
      <c r="N43" s="145" t="s">
        <v>65</v>
      </c>
      <c r="O43" s="145" t="s">
        <v>64</v>
      </c>
      <c r="P43" s="145" t="s">
        <v>65</v>
      </c>
      <c r="Q43" s="145" t="s">
        <v>64</v>
      </c>
      <c r="R43" s="145" t="s">
        <v>65</v>
      </c>
      <c r="S43" s="315" t="s">
        <v>64</v>
      </c>
      <c r="T43" s="316"/>
      <c r="U43" s="315" t="s">
        <v>65</v>
      </c>
      <c r="V43" s="316"/>
      <c r="W43" s="145" t="s">
        <v>64</v>
      </c>
      <c r="X43" s="145" t="s">
        <v>65</v>
      </c>
    </row>
    <row r="44" spans="1:24" ht="30.75" customHeight="1">
      <c r="A44" s="148">
        <v>1</v>
      </c>
      <c r="B44" s="148" t="s">
        <v>94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306"/>
      <c r="T44" s="306"/>
      <c r="U44" s="285"/>
      <c r="V44" s="285"/>
      <c r="W44" s="148"/>
      <c r="X44" s="148"/>
    </row>
    <row r="45" spans="1:24" ht="30.75" customHeight="1">
      <c r="A45" s="148">
        <v>2</v>
      </c>
      <c r="B45" s="148" t="s">
        <v>95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306"/>
      <c r="T45" s="306"/>
      <c r="U45" s="285"/>
      <c r="V45" s="285"/>
      <c r="W45" s="148"/>
      <c r="X45" s="148"/>
    </row>
    <row r="46" spans="1:24" ht="30.75" customHeight="1">
      <c r="A46" s="148">
        <v>3</v>
      </c>
      <c r="B46" s="148" t="s">
        <v>96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306"/>
      <c r="T46" s="306"/>
      <c r="U46" s="285"/>
      <c r="V46" s="285"/>
      <c r="W46" s="148"/>
      <c r="X46" s="148"/>
    </row>
    <row r="47" spans="1:24" ht="30.75" customHeight="1">
      <c r="A47" s="148">
        <v>4</v>
      </c>
      <c r="B47" s="148" t="s">
        <v>97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306"/>
      <c r="T47" s="306"/>
      <c r="U47" s="285"/>
      <c r="V47" s="285"/>
      <c r="W47" s="148"/>
      <c r="X47" s="148"/>
    </row>
    <row r="48" spans="1:24" ht="30.75" customHeight="1">
      <c r="A48" s="148">
        <f aca="true" t="shared" si="0" ref="A48:A79">A47+1</f>
        <v>5</v>
      </c>
      <c r="B48" s="148" t="s">
        <v>98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306"/>
      <c r="T48" s="306"/>
      <c r="U48" s="285"/>
      <c r="V48" s="285"/>
      <c r="W48" s="148"/>
      <c r="X48" s="148"/>
    </row>
    <row r="49" spans="1:24" ht="30.75" customHeight="1">
      <c r="A49" s="148">
        <f t="shared" si="0"/>
        <v>6</v>
      </c>
      <c r="B49" s="148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306"/>
      <c r="T49" s="306"/>
      <c r="U49" s="285"/>
      <c r="V49" s="285"/>
      <c r="W49" s="148"/>
      <c r="X49" s="148"/>
    </row>
    <row r="50" spans="1:24" ht="30.75" customHeight="1">
      <c r="A50" s="148">
        <f t="shared" si="0"/>
        <v>7</v>
      </c>
      <c r="B50" s="148" t="s">
        <v>100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306"/>
      <c r="T50" s="306"/>
      <c r="U50" s="285"/>
      <c r="V50" s="285"/>
      <c r="W50" s="148"/>
      <c r="X50" s="148"/>
    </row>
    <row r="51" spans="1:24" ht="30.75" customHeight="1">
      <c r="A51" s="148">
        <f t="shared" si="0"/>
        <v>8</v>
      </c>
      <c r="B51" s="148" t="s">
        <v>101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306"/>
      <c r="T51" s="306"/>
      <c r="U51" s="285"/>
      <c r="V51" s="285"/>
      <c r="W51" s="148"/>
      <c r="X51" s="148"/>
    </row>
    <row r="52" spans="1:24" ht="30.75" customHeight="1">
      <c r="A52" s="148">
        <f t="shared" si="0"/>
        <v>9</v>
      </c>
      <c r="B52" s="148" t="s">
        <v>102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306"/>
      <c r="T52" s="306"/>
      <c r="U52" s="285"/>
      <c r="V52" s="285"/>
      <c r="W52" s="148"/>
      <c r="X52" s="148"/>
    </row>
    <row r="53" spans="1:24" ht="30.75" customHeight="1">
      <c r="A53" s="148">
        <f t="shared" si="0"/>
        <v>10</v>
      </c>
      <c r="B53" s="148" t="s">
        <v>103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306"/>
      <c r="T53" s="306"/>
      <c r="U53" s="285"/>
      <c r="V53" s="285"/>
      <c r="W53" s="148"/>
      <c r="X53" s="148"/>
    </row>
    <row r="54" spans="1:24" ht="30.75" customHeight="1">
      <c r="A54" s="148">
        <f t="shared" si="0"/>
        <v>11</v>
      </c>
      <c r="B54" s="148" t="s">
        <v>104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306"/>
      <c r="T54" s="306"/>
      <c r="U54" s="285"/>
      <c r="V54" s="285"/>
      <c r="W54" s="148"/>
      <c r="X54" s="148"/>
    </row>
    <row r="55" spans="1:24" ht="30.75" customHeight="1">
      <c r="A55" s="148">
        <f t="shared" si="0"/>
        <v>12</v>
      </c>
      <c r="B55" s="148" t="s">
        <v>105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306"/>
      <c r="T55" s="306"/>
      <c r="U55" s="285"/>
      <c r="V55" s="285"/>
      <c r="W55" s="148"/>
      <c r="X55" s="148"/>
    </row>
    <row r="56" spans="1:24" ht="30.75" customHeight="1">
      <c r="A56" s="148">
        <f t="shared" si="0"/>
        <v>13</v>
      </c>
      <c r="B56" s="148" t="s">
        <v>106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306"/>
      <c r="T56" s="306"/>
      <c r="U56" s="285"/>
      <c r="V56" s="285"/>
      <c r="W56" s="148"/>
      <c r="X56" s="148"/>
    </row>
    <row r="57" spans="1:24" ht="30.75" customHeight="1">
      <c r="A57" s="148">
        <f t="shared" si="0"/>
        <v>14</v>
      </c>
      <c r="B57" s="148" t="s">
        <v>107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306"/>
      <c r="T57" s="306"/>
      <c r="U57" s="285"/>
      <c r="V57" s="285"/>
      <c r="W57" s="148"/>
      <c r="X57" s="148"/>
    </row>
    <row r="58" spans="1:24" ht="30.75" customHeight="1">
      <c r="A58" s="148">
        <f t="shared" si="0"/>
        <v>15</v>
      </c>
      <c r="B58" s="148" t="s">
        <v>108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306"/>
      <c r="T58" s="306"/>
      <c r="U58" s="285"/>
      <c r="V58" s="285"/>
      <c r="W58" s="148"/>
      <c r="X58" s="148"/>
    </row>
    <row r="59" spans="1:24" ht="30.75" customHeight="1">
      <c r="A59" s="148">
        <f t="shared" si="0"/>
        <v>16</v>
      </c>
      <c r="B59" s="148" t="s">
        <v>109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306"/>
      <c r="T59" s="306"/>
      <c r="U59" s="285"/>
      <c r="V59" s="285"/>
      <c r="W59" s="148"/>
      <c r="X59" s="148"/>
    </row>
    <row r="60" spans="1:24" ht="30.75" customHeight="1">
      <c r="A60" s="148">
        <f t="shared" si="0"/>
        <v>17</v>
      </c>
      <c r="B60" s="148" t="s">
        <v>110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306"/>
      <c r="T60" s="306"/>
      <c r="U60" s="285"/>
      <c r="V60" s="285"/>
      <c r="W60" s="148"/>
      <c r="X60" s="148"/>
    </row>
    <row r="61" spans="1:24" ht="30.75" customHeight="1">
      <c r="A61" s="148">
        <f t="shared" si="0"/>
        <v>18</v>
      </c>
      <c r="B61" s="148" t="s">
        <v>111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306"/>
      <c r="T61" s="306"/>
      <c r="U61" s="285"/>
      <c r="V61" s="285"/>
      <c r="W61" s="148"/>
      <c r="X61" s="148"/>
    </row>
    <row r="62" spans="1:24" ht="30.75" customHeight="1">
      <c r="A62" s="148">
        <f t="shared" si="0"/>
        <v>19</v>
      </c>
      <c r="B62" s="148" t="s">
        <v>112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306"/>
      <c r="T62" s="306"/>
      <c r="U62" s="285"/>
      <c r="V62" s="285"/>
      <c r="W62" s="148"/>
      <c r="X62" s="148"/>
    </row>
    <row r="63" spans="1:24" ht="30.75" customHeight="1">
      <c r="A63" s="148">
        <f t="shared" si="0"/>
        <v>20</v>
      </c>
      <c r="B63" s="148" t="s">
        <v>113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306"/>
      <c r="T63" s="306"/>
      <c r="U63" s="285"/>
      <c r="V63" s="285"/>
      <c r="W63" s="148"/>
      <c r="X63" s="148"/>
    </row>
    <row r="64" spans="1:24" ht="30.75" customHeight="1">
      <c r="A64" s="148">
        <f t="shared" si="0"/>
        <v>21</v>
      </c>
      <c r="B64" s="148" t="s">
        <v>114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306"/>
      <c r="T64" s="306"/>
      <c r="U64" s="285"/>
      <c r="V64" s="285"/>
      <c r="W64" s="148"/>
      <c r="X64" s="148"/>
    </row>
    <row r="65" spans="1:24" ht="30.75" customHeight="1">
      <c r="A65" s="148">
        <f t="shared" si="0"/>
        <v>22</v>
      </c>
      <c r="B65" s="148" t="s">
        <v>115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306"/>
      <c r="T65" s="306"/>
      <c r="U65" s="285"/>
      <c r="V65" s="285"/>
      <c r="W65" s="148"/>
      <c r="X65" s="148"/>
    </row>
    <row r="66" spans="1:24" ht="30.75" customHeight="1">
      <c r="A66" s="148">
        <f t="shared" si="0"/>
        <v>23</v>
      </c>
      <c r="B66" s="148" t="s">
        <v>116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306"/>
      <c r="T66" s="306"/>
      <c r="U66" s="285"/>
      <c r="V66" s="285"/>
      <c r="W66" s="148"/>
      <c r="X66" s="148"/>
    </row>
    <row r="67" spans="1:24" ht="30.75" customHeight="1">
      <c r="A67" s="148">
        <f t="shared" si="0"/>
        <v>24</v>
      </c>
      <c r="B67" s="148" t="s">
        <v>117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306"/>
      <c r="T67" s="306"/>
      <c r="U67" s="285"/>
      <c r="V67" s="285"/>
      <c r="W67" s="148"/>
      <c r="X67" s="148"/>
    </row>
    <row r="68" spans="1:24" ht="30.75" customHeight="1">
      <c r="A68" s="148">
        <f t="shared" si="0"/>
        <v>25</v>
      </c>
      <c r="B68" s="148" t="s">
        <v>118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306"/>
      <c r="T68" s="306"/>
      <c r="U68" s="285"/>
      <c r="V68" s="285"/>
      <c r="W68" s="148"/>
      <c r="X68" s="148"/>
    </row>
    <row r="69" spans="1:24" ht="30.75" customHeight="1">
      <c r="A69" s="148">
        <f t="shared" si="0"/>
        <v>26</v>
      </c>
      <c r="B69" s="148" t="s">
        <v>119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306"/>
      <c r="T69" s="306"/>
      <c r="U69" s="285"/>
      <c r="V69" s="285"/>
      <c r="W69" s="148"/>
      <c r="X69" s="148"/>
    </row>
    <row r="70" spans="1:24" ht="30.75" customHeight="1">
      <c r="A70" s="148">
        <f t="shared" si="0"/>
        <v>27</v>
      </c>
      <c r="B70" s="148" t="s">
        <v>120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306"/>
      <c r="T70" s="306"/>
      <c r="U70" s="285"/>
      <c r="V70" s="285"/>
      <c r="W70" s="148"/>
      <c r="X70" s="148"/>
    </row>
    <row r="71" spans="1:24" ht="30.75" customHeight="1">
      <c r="A71" s="148">
        <f t="shared" si="0"/>
        <v>28</v>
      </c>
      <c r="B71" s="148" t="s">
        <v>121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306"/>
      <c r="T71" s="306"/>
      <c r="U71" s="285"/>
      <c r="V71" s="285"/>
      <c r="W71" s="148"/>
      <c r="X71" s="148"/>
    </row>
    <row r="72" spans="1:24" ht="30.75" customHeight="1">
      <c r="A72" s="148">
        <f t="shared" si="0"/>
        <v>29</v>
      </c>
      <c r="B72" s="148" t="s">
        <v>122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306"/>
      <c r="T72" s="306"/>
      <c r="U72" s="285"/>
      <c r="V72" s="285"/>
      <c r="W72" s="148"/>
      <c r="X72" s="148"/>
    </row>
    <row r="73" spans="1:24" ht="30.75" customHeight="1">
      <c r="A73" s="148">
        <f t="shared" si="0"/>
        <v>30</v>
      </c>
      <c r="B73" s="148" t="s">
        <v>123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306"/>
      <c r="T73" s="306"/>
      <c r="U73" s="285"/>
      <c r="V73" s="285"/>
      <c r="W73" s="148"/>
      <c r="X73" s="148"/>
    </row>
    <row r="74" spans="1:24" ht="30.75" customHeight="1">
      <c r="A74" s="148">
        <f t="shared" si="0"/>
        <v>31</v>
      </c>
      <c r="B74" s="148" t="s">
        <v>124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306"/>
      <c r="T74" s="306"/>
      <c r="U74" s="285"/>
      <c r="V74" s="285"/>
      <c r="W74" s="148"/>
      <c r="X74" s="148"/>
    </row>
    <row r="75" spans="1:24" ht="30.75" customHeight="1">
      <c r="A75" s="148">
        <f t="shared" si="0"/>
        <v>32</v>
      </c>
      <c r="B75" s="148" t="s">
        <v>125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306"/>
      <c r="T75" s="306"/>
      <c r="U75" s="285"/>
      <c r="V75" s="285"/>
      <c r="W75" s="148"/>
      <c r="X75" s="148"/>
    </row>
    <row r="76" spans="1:24" ht="30.75" customHeight="1">
      <c r="A76" s="148">
        <f t="shared" si="0"/>
        <v>33</v>
      </c>
      <c r="B76" s="148" t="s">
        <v>126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306"/>
      <c r="T76" s="306"/>
      <c r="U76" s="285"/>
      <c r="V76" s="285"/>
      <c r="W76" s="148"/>
      <c r="X76" s="148"/>
    </row>
    <row r="77" spans="1:24" ht="30.75" customHeight="1">
      <c r="A77" s="148">
        <f t="shared" si="0"/>
        <v>34</v>
      </c>
      <c r="B77" s="148" t="s">
        <v>127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306"/>
      <c r="T77" s="306"/>
      <c r="U77" s="285"/>
      <c r="V77" s="285"/>
      <c r="W77" s="148"/>
      <c r="X77" s="148"/>
    </row>
    <row r="78" spans="1:24" ht="30.75" customHeight="1">
      <c r="A78" s="148">
        <f t="shared" si="0"/>
        <v>35</v>
      </c>
      <c r="B78" s="148" t="s">
        <v>128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306"/>
      <c r="T78" s="306"/>
      <c r="U78" s="285"/>
      <c r="V78" s="285"/>
      <c r="W78" s="148"/>
      <c r="X78" s="148"/>
    </row>
    <row r="79" spans="1:24" ht="30.75" customHeight="1">
      <c r="A79" s="148">
        <f t="shared" si="0"/>
        <v>36</v>
      </c>
      <c r="B79" s="148" t="s">
        <v>129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306"/>
      <c r="T79" s="306"/>
      <c r="U79" s="285"/>
      <c r="V79" s="285"/>
      <c r="W79" s="148"/>
      <c r="X79" s="148"/>
    </row>
    <row r="80" spans="1:24" ht="30.75" customHeight="1">
      <c r="A80" s="148">
        <v>37</v>
      </c>
      <c r="B80" s="148" t="s">
        <v>93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306"/>
      <c r="T80" s="306"/>
      <c r="U80" s="285"/>
      <c r="V80" s="285"/>
      <c r="W80" s="148"/>
      <c r="X80" s="148"/>
    </row>
    <row r="81" spans="1:24" ht="30.75" customHeight="1">
      <c r="A81" s="148">
        <v>38</v>
      </c>
      <c r="B81" s="148" t="s">
        <v>130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306"/>
      <c r="T81" s="306"/>
      <c r="U81" s="285"/>
      <c r="V81" s="285"/>
      <c r="W81" s="148"/>
      <c r="X81" s="148"/>
    </row>
    <row r="82" spans="1:24" ht="30.75" customHeight="1">
      <c r="A82" s="148"/>
      <c r="B82" s="148" t="s">
        <v>131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306"/>
      <c r="T82" s="306"/>
      <c r="U82" s="285"/>
      <c r="V82" s="285"/>
      <c r="W82" s="148"/>
      <c r="X82" s="148"/>
    </row>
    <row r="83" spans="1:24" ht="15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44"/>
      <c r="W83" s="135"/>
      <c r="X83" s="135"/>
    </row>
    <row r="84" spans="1:24" ht="15.75">
      <c r="A84" s="133"/>
      <c r="B84" s="132" t="s">
        <v>235</v>
      </c>
      <c r="C84" s="132"/>
      <c r="D84" s="132"/>
      <c r="E84" s="132"/>
      <c r="F84" s="132"/>
      <c r="G84" s="132" t="s">
        <v>236</v>
      </c>
      <c r="H84" s="132"/>
      <c r="I84" s="132"/>
      <c r="J84" s="132"/>
      <c r="K84" s="132"/>
      <c r="L84" s="132"/>
      <c r="M84" s="132"/>
      <c r="N84" s="133"/>
      <c r="O84" s="133"/>
      <c r="P84" s="133"/>
      <c r="Q84" s="133"/>
      <c r="R84" s="133"/>
      <c r="S84" s="133"/>
      <c r="T84" s="133"/>
      <c r="U84" s="133"/>
      <c r="V84" s="144"/>
      <c r="W84" s="135"/>
      <c r="X84" s="135"/>
    </row>
    <row r="85" spans="1:23" ht="15.75">
      <c r="A85" s="133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3"/>
      <c r="O85" s="133"/>
      <c r="P85" s="133"/>
      <c r="Q85" s="133"/>
      <c r="R85" s="133"/>
      <c r="S85" s="133"/>
      <c r="T85" s="133"/>
      <c r="U85" s="133"/>
      <c r="V85" s="144"/>
      <c r="W85" s="135"/>
    </row>
    <row r="86" spans="1:23" ht="15.75">
      <c r="A86" s="154"/>
      <c r="B86" s="324" t="s">
        <v>178</v>
      </c>
      <c r="C86" s="324"/>
      <c r="D86" s="324"/>
      <c r="E86" s="324"/>
      <c r="F86" s="324"/>
      <c r="G86" s="324"/>
      <c r="H86" s="324"/>
      <c r="I86" s="324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5"/>
    </row>
    <row r="87" spans="1:23" ht="15.75">
      <c r="A87" s="154"/>
      <c r="B87" s="154"/>
      <c r="C87" s="154"/>
      <c r="D87" s="154"/>
      <c r="E87" s="154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5"/>
    </row>
    <row r="88" spans="1:23" ht="15.75">
      <c r="A88" s="154"/>
      <c r="B88" s="323" t="s">
        <v>412</v>
      </c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135"/>
      <c r="N88" s="323" t="s">
        <v>413</v>
      </c>
      <c r="O88" s="323"/>
      <c r="P88" s="323"/>
      <c r="Q88" s="323"/>
      <c r="R88" s="323"/>
      <c r="S88" s="323"/>
      <c r="T88" s="323"/>
      <c r="U88" s="323"/>
      <c r="V88" s="135"/>
      <c r="W88" s="135"/>
    </row>
    <row r="89" spans="1:23" ht="15.75">
      <c r="A89" s="154"/>
      <c r="B89" s="154"/>
      <c r="C89" s="154"/>
      <c r="D89" s="154"/>
      <c r="E89" s="154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</row>
    <row r="90" spans="1:23" ht="15.75">
      <c r="A90" s="154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</row>
    <row r="91" spans="1:23" ht="15.75">
      <c r="A91" s="154"/>
      <c r="B91" s="155" t="s">
        <v>367</v>
      </c>
      <c r="C91" s="155"/>
      <c r="D91" s="155"/>
      <c r="E91" s="155"/>
      <c r="F91" s="135"/>
      <c r="G91" s="135"/>
      <c r="H91" s="135"/>
      <c r="I91" s="135"/>
      <c r="J91" s="135"/>
      <c r="K91" s="156" t="s">
        <v>177</v>
      </c>
      <c r="L91" s="133"/>
      <c r="M91" s="133"/>
      <c r="N91" s="157"/>
      <c r="O91" s="135"/>
      <c r="P91" s="135"/>
      <c r="Q91" s="135"/>
      <c r="R91" s="135"/>
      <c r="S91" s="135"/>
      <c r="T91" s="135"/>
      <c r="U91" s="135"/>
      <c r="V91" s="135"/>
      <c r="W91" s="135"/>
    </row>
    <row r="92" spans="1:23" ht="15.75">
      <c r="A92" s="154"/>
      <c r="B92" s="154"/>
      <c r="C92" s="154"/>
      <c r="D92" s="154"/>
      <c r="E92" s="154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</row>
    <row r="93" spans="1:23" ht="15.75">
      <c r="A93" s="154"/>
      <c r="B93" s="322" t="s">
        <v>179</v>
      </c>
      <c r="C93" s="322"/>
      <c r="D93" s="322"/>
      <c r="E93" s="307" t="s">
        <v>79</v>
      </c>
      <c r="F93" s="307"/>
      <c r="G93" s="285"/>
      <c r="H93" s="285"/>
      <c r="I93" s="285"/>
      <c r="J93" s="307" t="s">
        <v>80</v>
      </c>
      <c r="K93" s="307"/>
      <c r="L93" s="285"/>
      <c r="M93" s="285"/>
      <c r="N93" s="285"/>
      <c r="O93" s="307" t="s">
        <v>66</v>
      </c>
      <c r="P93" s="307"/>
      <c r="Q93" s="285"/>
      <c r="R93" s="285"/>
      <c r="S93" s="285"/>
      <c r="T93" s="135"/>
      <c r="U93" s="135"/>
      <c r="V93" s="135"/>
      <c r="W93" s="135"/>
    </row>
    <row r="94" spans="1:23" ht="34.5" customHeight="1">
      <c r="A94" s="154"/>
      <c r="B94" s="321" t="s">
        <v>150</v>
      </c>
      <c r="C94" s="321"/>
      <c r="D94" s="321"/>
      <c r="E94" s="308"/>
      <c r="F94" s="308"/>
      <c r="G94" s="309"/>
      <c r="H94" s="309"/>
      <c r="I94" s="309"/>
      <c r="J94" s="308"/>
      <c r="K94" s="308"/>
      <c r="L94" s="309"/>
      <c r="M94" s="309"/>
      <c r="N94" s="309"/>
      <c r="O94" s="308"/>
      <c r="P94" s="308"/>
      <c r="Q94" s="309"/>
      <c r="R94" s="309"/>
      <c r="S94" s="309"/>
      <c r="T94" s="135"/>
      <c r="U94" s="135"/>
      <c r="V94" s="135"/>
      <c r="W94" s="135"/>
    </row>
    <row r="95" spans="1:23" ht="39.75" customHeight="1">
      <c r="A95" s="154"/>
      <c r="B95" s="325" t="s">
        <v>180</v>
      </c>
      <c r="C95" s="325"/>
      <c r="D95" s="325"/>
      <c r="E95" s="308"/>
      <c r="F95" s="308"/>
      <c r="G95" s="309"/>
      <c r="H95" s="309"/>
      <c r="I95" s="309"/>
      <c r="J95" s="308"/>
      <c r="K95" s="308"/>
      <c r="L95" s="309"/>
      <c r="M95" s="309"/>
      <c r="N95" s="309"/>
      <c r="O95" s="308"/>
      <c r="P95" s="308"/>
      <c r="Q95" s="309"/>
      <c r="R95" s="309"/>
      <c r="S95" s="309"/>
      <c r="T95" s="135"/>
      <c r="U95" s="135"/>
      <c r="V95" s="135"/>
      <c r="W95" s="135"/>
    </row>
    <row r="96" spans="1:23" ht="42" customHeight="1">
      <c r="A96" s="154"/>
      <c r="B96" s="325" t="s">
        <v>181</v>
      </c>
      <c r="C96" s="325"/>
      <c r="D96" s="325"/>
      <c r="E96" s="308"/>
      <c r="F96" s="308"/>
      <c r="G96" s="309"/>
      <c r="H96" s="309"/>
      <c r="I96" s="309"/>
      <c r="J96" s="308"/>
      <c r="K96" s="308"/>
      <c r="L96" s="309"/>
      <c r="M96" s="309"/>
      <c r="N96" s="309"/>
      <c r="O96" s="308"/>
      <c r="P96" s="308"/>
      <c r="Q96" s="309"/>
      <c r="R96" s="309"/>
      <c r="S96" s="309"/>
      <c r="T96" s="135"/>
      <c r="U96" s="135"/>
      <c r="V96" s="135"/>
      <c r="W96" s="135"/>
    </row>
    <row r="97" spans="1:23" ht="39.75" customHeight="1">
      <c r="A97" s="154"/>
      <c r="B97" s="325" t="s">
        <v>182</v>
      </c>
      <c r="C97" s="325"/>
      <c r="D97" s="325"/>
      <c r="E97" s="308"/>
      <c r="F97" s="308"/>
      <c r="G97" s="309"/>
      <c r="H97" s="309"/>
      <c r="I97" s="309"/>
      <c r="J97" s="308"/>
      <c r="K97" s="308"/>
      <c r="L97" s="309"/>
      <c r="M97" s="309"/>
      <c r="N97" s="309"/>
      <c r="O97" s="308"/>
      <c r="P97" s="308"/>
      <c r="Q97" s="309"/>
      <c r="R97" s="309"/>
      <c r="S97" s="309"/>
      <c r="T97" s="135"/>
      <c r="U97" s="135"/>
      <c r="V97" s="135"/>
      <c r="W97" s="135"/>
    </row>
    <row r="98" spans="1:23" ht="15.75">
      <c r="A98" s="154"/>
      <c r="B98" s="326" t="s">
        <v>66</v>
      </c>
      <c r="C98" s="326"/>
      <c r="D98" s="326"/>
      <c r="E98" s="308"/>
      <c r="F98" s="308"/>
      <c r="G98" s="309"/>
      <c r="H98" s="309"/>
      <c r="I98" s="309"/>
      <c r="J98" s="308"/>
      <c r="K98" s="308"/>
      <c r="L98" s="309"/>
      <c r="M98" s="309"/>
      <c r="N98" s="309"/>
      <c r="O98" s="308"/>
      <c r="P98" s="308"/>
      <c r="Q98" s="309"/>
      <c r="R98" s="309"/>
      <c r="S98" s="309"/>
      <c r="T98" s="135"/>
      <c r="U98" s="135"/>
      <c r="V98" s="135"/>
      <c r="W98" s="135"/>
    </row>
    <row r="99" spans="1:23" ht="26.25" customHeight="1">
      <c r="A99" s="154"/>
      <c r="B99" s="326"/>
      <c r="C99" s="326"/>
      <c r="D99" s="326"/>
      <c r="E99" s="308"/>
      <c r="F99" s="308"/>
      <c r="G99" s="309"/>
      <c r="H99" s="309"/>
      <c r="I99" s="309"/>
      <c r="J99" s="308"/>
      <c r="K99" s="308"/>
      <c r="L99" s="309"/>
      <c r="M99" s="309"/>
      <c r="N99" s="309"/>
      <c r="O99" s="308"/>
      <c r="P99" s="308"/>
      <c r="Q99" s="309"/>
      <c r="R99" s="309"/>
      <c r="S99" s="309"/>
      <c r="T99" s="135"/>
      <c r="U99" s="135"/>
      <c r="V99" s="135"/>
      <c r="W99" s="135"/>
    </row>
    <row r="100" spans="1:23" ht="15.75">
      <c r="A100" s="154"/>
      <c r="B100" s="158"/>
      <c r="C100" s="158"/>
      <c r="D100" s="158"/>
      <c r="E100" s="158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</row>
    <row r="101" spans="1:23" ht="15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</row>
    <row r="102" spans="1:23" ht="15.7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</row>
    <row r="103" spans="1:23" ht="15.75">
      <c r="A103" s="135"/>
      <c r="B103" s="159" t="s">
        <v>237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60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</row>
    <row r="104" spans="1:23" ht="15.7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</row>
    <row r="105" spans="1:23" ht="15.7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</row>
    <row r="106" spans="1:23" ht="15.7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</row>
    <row r="109" spans="1:24" ht="15.75">
      <c r="A109" s="135"/>
      <c r="B109" s="278" t="s">
        <v>146</v>
      </c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 t="s">
        <v>147</v>
      </c>
      <c r="N109" s="278"/>
      <c r="O109" s="278"/>
      <c r="P109" s="135"/>
      <c r="Q109" s="135"/>
      <c r="R109" s="135"/>
      <c r="S109" s="135"/>
      <c r="T109" s="135"/>
      <c r="U109" s="135"/>
      <c r="V109" s="135"/>
      <c r="W109" s="135"/>
      <c r="X109" s="135"/>
    </row>
    <row r="110" spans="1:24" ht="15.75">
      <c r="A110" s="135"/>
      <c r="B110" s="135"/>
      <c r="C110" s="278" t="s">
        <v>148</v>
      </c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ht="15.75">
      <c r="A111" s="135"/>
      <c r="B111" s="135"/>
      <c r="C111" s="135"/>
      <c r="D111" s="135"/>
      <c r="E111" s="135"/>
      <c r="F111" s="135"/>
      <c r="G111" s="135"/>
      <c r="H111" s="135"/>
      <c r="I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ht="15.75">
      <c r="A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</row>
    <row r="113" spans="1:24" ht="15.75">
      <c r="A113" s="135"/>
      <c r="B113" s="166" t="s">
        <v>395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35"/>
      <c r="Q113" s="135"/>
      <c r="R113" s="135"/>
      <c r="S113" s="135"/>
      <c r="T113" s="135"/>
      <c r="U113" s="135"/>
      <c r="V113" s="135"/>
      <c r="W113" s="135"/>
      <c r="X113" s="135"/>
    </row>
    <row r="114" spans="1:24" ht="15.7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</row>
    <row r="115" spans="1:24" ht="33.75" customHeight="1">
      <c r="A115" s="135"/>
      <c r="B115" s="167" t="s">
        <v>149</v>
      </c>
      <c r="C115" s="305" t="s">
        <v>150</v>
      </c>
      <c r="D115" s="305"/>
      <c r="E115" s="285"/>
      <c r="F115" s="285"/>
      <c r="G115" s="305" t="s">
        <v>151</v>
      </c>
      <c r="H115" s="305"/>
      <c r="I115" s="285"/>
      <c r="J115" s="285"/>
      <c r="K115" s="305" t="s">
        <v>368</v>
      </c>
      <c r="L115" s="285"/>
      <c r="M115" s="285"/>
      <c r="N115" s="285"/>
      <c r="O115" s="305" t="s">
        <v>369</v>
      </c>
      <c r="P115" s="285"/>
      <c r="Q115" s="285"/>
      <c r="R115" s="285"/>
      <c r="S115" s="305" t="s">
        <v>131</v>
      </c>
      <c r="T115" s="285"/>
      <c r="U115" s="285"/>
      <c r="V115" s="285"/>
      <c r="W115" s="135"/>
      <c r="X115" s="135"/>
    </row>
    <row r="116" spans="1:24" ht="15.75">
      <c r="A116" s="135"/>
      <c r="B116" s="167"/>
      <c r="C116" s="304" t="s">
        <v>64</v>
      </c>
      <c r="D116" s="285"/>
      <c r="E116" s="304" t="s">
        <v>65</v>
      </c>
      <c r="F116" s="285"/>
      <c r="G116" s="304" t="s">
        <v>64</v>
      </c>
      <c r="H116" s="285"/>
      <c r="I116" s="304" t="s">
        <v>65</v>
      </c>
      <c r="J116" s="285"/>
      <c r="K116" s="304" t="s">
        <v>64</v>
      </c>
      <c r="L116" s="285"/>
      <c r="M116" s="304" t="s">
        <v>65</v>
      </c>
      <c r="N116" s="285"/>
      <c r="O116" s="304" t="s">
        <v>64</v>
      </c>
      <c r="P116" s="285"/>
      <c r="Q116" s="304" t="s">
        <v>65</v>
      </c>
      <c r="R116" s="285"/>
      <c r="S116" s="304" t="s">
        <v>64</v>
      </c>
      <c r="T116" s="285"/>
      <c r="U116" s="304" t="s">
        <v>65</v>
      </c>
      <c r="V116" s="285"/>
      <c r="W116" s="135"/>
      <c r="X116" s="135"/>
    </row>
    <row r="117" spans="1:24" ht="21.75" customHeight="1">
      <c r="A117" s="135"/>
      <c r="B117" s="168" t="s">
        <v>152</v>
      </c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135"/>
      <c r="X117" s="135"/>
    </row>
    <row r="118" spans="1:24" ht="19.5" customHeight="1">
      <c r="A118" s="135"/>
      <c r="B118" s="169" t="s">
        <v>197</v>
      </c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135"/>
      <c r="X118" s="135"/>
    </row>
    <row r="119" spans="1:24" ht="19.5" customHeight="1">
      <c r="A119" s="135"/>
      <c r="B119" s="169" t="s">
        <v>198</v>
      </c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135"/>
      <c r="X119" s="135"/>
    </row>
    <row r="120" spans="1:24" ht="20.25" customHeight="1">
      <c r="A120" s="135"/>
      <c r="B120" s="169" t="s">
        <v>211</v>
      </c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135"/>
      <c r="X120" s="135"/>
    </row>
    <row r="121" spans="1:24" ht="20.25" customHeight="1">
      <c r="A121" s="135"/>
      <c r="B121" s="169" t="s">
        <v>199</v>
      </c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135"/>
      <c r="X121" s="135"/>
    </row>
    <row r="122" spans="1:24" ht="20.25" customHeight="1">
      <c r="A122" s="135"/>
      <c r="B122" s="169" t="s">
        <v>200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135"/>
      <c r="X122" s="135"/>
    </row>
    <row r="123" spans="1:24" ht="20.25" customHeight="1">
      <c r="A123" s="135"/>
      <c r="B123" s="169" t="s">
        <v>201</v>
      </c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135"/>
      <c r="X123" s="135"/>
    </row>
    <row r="124" spans="1:24" ht="21" customHeight="1">
      <c r="A124" s="135"/>
      <c r="B124" s="169" t="s">
        <v>202</v>
      </c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135"/>
      <c r="X124" s="135"/>
    </row>
    <row r="125" spans="1:24" ht="19.5" customHeight="1">
      <c r="A125" s="135"/>
      <c r="B125" s="169" t="s">
        <v>203</v>
      </c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135"/>
      <c r="X125" s="135"/>
    </row>
    <row r="126" spans="1:24" ht="18.75" customHeight="1">
      <c r="A126" s="135"/>
      <c r="B126" s="169" t="s">
        <v>204</v>
      </c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135"/>
      <c r="X126" s="135"/>
    </row>
    <row r="127" spans="1:24" ht="15.75">
      <c r="A127" s="135"/>
      <c r="B127" s="169" t="s">
        <v>205</v>
      </c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135"/>
      <c r="X127" s="135"/>
    </row>
    <row r="128" spans="1:24" ht="16.5" customHeight="1">
      <c r="A128" s="135"/>
      <c r="B128" s="169" t="s">
        <v>206</v>
      </c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135"/>
      <c r="X128" s="135"/>
    </row>
    <row r="129" spans="1:24" ht="18" customHeight="1">
      <c r="A129" s="135"/>
      <c r="B129" s="169" t="s">
        <v>212</v>
      </c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135"/>
      <c r="X129" s="135"/>
    </row>
    <row r="130" spans="1:24" ht="21" customHeight="1">
      <c r="A130" s="135"/>
      <c r="B130" s="169" t="s">
        <v>207</v>
      </c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135"/>
      <c r="X130" s="135"/>
    </row>
    <row r="131" spans="1:24" ht="18.75" customHeight="1">
      <c r="A131" s="135"/>
      <c r="B131" s="169" t="s">
        <v>213</v>
      </c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135"/>
      <c r="X131" s="135"/>
    </row>
    <row r="132" spans="1:24" ht="25.5" customHeight="1">
      <c r="A132" s="135"/>
      <c r="B132" s="169" t="s">
        <v>131</v>
      </c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135"/>
      <c r="X132" s="135"/>
    </row>
    <row r="133" spans="1:24" ht="15.7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</row>
    <row r="134" spans="1:24" ht="15.75">
      <c r="A134" s="135"/>
      <c r="B134" s="170" t="s">
        <v>414</v>
      </c>
      <c r="C134" s="170"/>
      <c r="D134" s="170"/>
      <c r="E134" s="170"/>
      <c r="F134" s="170"/>
      <c r="G134" s="170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ht="15.7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 ht="15.7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ht="15.75">
      <c r="A137" s="135"/>
      <c r="B137" s="166" t="s">
        <v>415</v>
      </c>
      <c r="C137" s="166"/>
      <c r="D137" s="166"/>
      <c r="E137" s="166"/>
      <c r="N137" s="166" t="s">
        <v>416</v>
      </c>
      <c r="O137" s="166"/>
      <c r="P137" s="166"/>
      <c r="Q137" s="166"/>
      <c r="R137" s="166"/>
      <c r="S137" s="166"/>
      <c r="T137" s="135"/>
      <c r="U137" s="135"/>
      <c r="V137" s="135"/>
      <c r="W137" s="135"/>
      <c r="X137" s="135"/>
    </row>
    <row r="138" spans="1:24" ht="15.7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1:24" ht="15.7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ht="15.7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1:24" ht="15.75">
      <c r="A141" s="278" t="s">
        <v>370</v>
      </c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171" t="s">
        <v>139</v>
      </c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</row>
    <row r="142" spans="1:24" ht="15.7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ht="15.7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5" ht="15.75">
      <c r="A144" s="135"/>
      <c r="B144" s="172" t="s">
        <v>396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66" t="s">
        <v>417</v>
      </c>
      <c r="Q144" s="166"/>
      <c r="R144" s="166"/>
      <c r="S144" s="166"/>
      <c r="T144" s="166"/>
      <c r="U144" s="166"/>
      <c r="V144" s="166"/>
      <c r="W144" s="166"/>
      <c r="X144" s="135"/>
      <c r="Y144" s="135"/>
    </row>
    <row r="145" spans="1:25" ht="15.7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</row>
    <row r="146" spans="1:24" ht="15.75">
      <c r="A146" s="135"/>
      <c r="B146" s="172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</row>
    <row r="147" spans="1:24" s="71" customFormat="1" ht="34.5" customHeight="1">
      <c r="A147" s="173" t="s">
        <v>78</v>
      </c>
      <c r="B147" s="173" t="s">
        <v>84</v>
      </c>
      <c r="C147" s="289" t="s">
        <v>140</v>
      </c>
      <c r="D147" s="294"/>
      <c r="E147" s="295" t="s">
        <v>141</v>
      </c>
      <c r="F147" s="296"/>
      <c r="G147" s="297" t="s">
        <v>371</v>
      </c>
      <c r="H147" s="298"/>
      <c r="I147" s="298"/>
      <c r="J147" s="298"/>
      <c r="K147" s="297" t="s">
        <v>142</v>
      </c>
      <c r="L147" s="298"/>
      <c r="M147" s="298"/>
      <c r="N147" s="298"/>
      <c r="O147" s="297" t="s">
        <v>227</v>
      </c>
      <c r="P147" s="298"/>
      <c r="Q147" s="298"/>
      <c r="R147" s="298"/>
      <c r="S147" s="297" t="s">
        <v>143</v>
      </c>
      <c r="T147" s="298"/>
      <c r="U147" s="298"/>
      <c r="V147" s="298"/>
      <c r="W147" s="303" t="s">
        <v>384</v>
      </c>
      <c r="X147" s="303"/>
    </row>
    <row r="148" spans="1:24" ht="34.5" customHeight="1">
      <c r="A148" s="174"/>
      <c r="B148" s="174"/>
      <c r="C148" s="175" t="s">
        <v>64</v>
      </c>
      <c r="D148" s="176" t="s">
        <v>65</v>
      </c>
      <c r="E148" s="175" t="s">
        <v>64</v>
      </c>
      <c r="F148" s="176" t="s">
        <v>65</v>
      </c>
      <c r="G148" s="292" t="s">
        <v>64</v>
      </c>
      <c r="H148" s="293"/>
      <c r="I148" s="292" t="s">
        <v>65</v>
      </c>
      <c r="J148" s="293"/>
      <c r="K148" s="292" t="s">
        <v>64</v>
      </c>
      <c r="L148" s="293"/>
      <c r="M148" s="292" t="s">
        <v>65</v>
      </c>
      <c r="N148" s="293"/>
      <c r="O148" s="292" t="s">
        <v>64</v>
      </c>
      <c r="P148" s="293"/>
      <c r="Q148" s="292" t="s">
        <v>65</v>
      </c>
      <c r="R148" s="293"/>
      <c r="S148" s="292" t="s">
        <v>64</v>
      </c>
      <c r="T148" s="293"/>
      <c r="U148" s="292" t="s">
        <v>65</v>
      </c>
      <c r="V148" s="293"/>
      <c r="W148" s="177" t="s">
        <v>64</v>
      </c>
      <c r="X148" s="177" t="s">
        <v>65</v>
      </c>
    </row>
    <row r="149" spans="1:24" ht="40.5" customHeight="1">
      <c r="A149" s="178">
        <v>1</v>
      </c>
      <c r="B149" s="178" t="s">
        <v>85</v>
      </c>
      <c r="C149" s="179"/>
      <c r="D149" s="179"/>
      <c r="E149" s="179"/>
      <c r="F149" s="179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178"/>
      <c r="X149" s="178"/>
    </row>
    <row r="150" spans="1:24" ht="39" customHeight="1">
      <c r="A150" s="178">
        <v>2</v>
      </c>
      <c r="B150" s="178" t="s">
        <v>86</v>
      </c>
      <c r="C150" s="179"/>
      <c r="D150" s="179"/>
      <c r="E150" s="179"/>
      <c r="F150" s="179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178"/>
      <c r="X150" s="178"/>
    </row>
    <row r="151" spans="1:24" ht="36" customHeight="1">
      <c r="A151" s="180">
        <v>3</v>
      </c>
      <c r="B151" s="180" t="s">
        <v>87</v>
      </c>
      <c r="C151" s="179"/>
      <c r="D151" s="179"/>
      <c r="E151" s="179"/>
      <c r="F151" s="179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178"/>
      <c r="X151" s="178"/>
    </row>
    <row r="152" spans="1:24" ht="42" customHeight="1">
      <c r="A152" s="179">
        <v>4</v>
      </c>
      <c r="B152" s="178" t="s">
        <v>89</v>
      </c>
      <c r="C152" s="179"/>
      <c r="D152" s="179"/>
      <c r="E152" s="179"/>
      <c r="F152" s="179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178"/>
      <c r="X152" s="178"/>
    </row>
    <row r="153" spans="1:24" ht="39" customHeight="1">
      <c r="A153" s="178">
        <v>5</v>
      </c>
      <c r="B153" s="181" t="s">
        <v>88</v>
      </c>
      <c r="C153" s="179"/>
      <c r="D153" s="179"/>
      <c r="E153" s="179"/>
      <c r="F153" s="179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178"/>
      <c r="X153" s="178"/>
    </row>
    <row r="154" spans="1:24" ht="36.75" customHeight="1">
      <c r="A154" s="178"/>
      <c r="B154" s="168" t="s">
        <v>66</v>
      </c>
      <c r="C154" s="179"/>
      <c r="D154" s="179"/>
      <c r="E154" s="179"/>
      <c r="F154" s="179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178"/>
      <c r="X154" s="178"/>
    </row>
    <row r="155" spans="1:24" ht="15.75">
      <c r="A155" s="182"/>
      <c r="B155" s="183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</row>
    <row r="156" spans="1:24" ht="23.25" customHeight="1">
      <c r="A156" s="182"/>
      <c r="B156" s="183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</row>
    <row r="157" spans="1:24" ht="15.7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</row>
    <row r="158" spans="1:24" ht="15.75">
      <c r="A158" s="135"/>
      <c r="B158" s="166" t="s">
        <v>228</v>
      </c>
      <c r="C158" s="166"/>
      <c r="D158" s="166"/>
      <c r="E158" s="166"/>
      <c r="F158" s="166" t="s">
        <v>229</v>
      </c>
      <c r="G158" s="166"/>
      <c r="H158" s="166"/>
      <c r="I158" s="166"/>
      <c r="J158" s="166"/>
      <c r="K158" s="166"/>
      <c r="L158" s="166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</row>
    <row r="159" spans="1:24" ht="15.75">
      <c r="A159" s="135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</row>
    <row r="160" spans="1:24" ht="15.7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</row>
    <row r="161" spans="1:24" ht="15.7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</row>
    <row r="162" spans="1:24" ht="15.7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ht="15.75">
      <c r="A163" s="278" t="s">
        <v>144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171" t="s">
        <v>145</v>
      </c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</row>
    <row r="164" spans="1:24" ht="15.7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</row>
    <row r="165" spans="1:24" ht="15.75">
      <c r="A165" s="135"/>
      <c r="B165" s="135"/>
      <c r="C165" s="135"/>
      <c r="D165" s="135"/>
      <c r="E165" s="135"/>
      <c r="F165" s="135"/>
      <c r="G165" s="171"/>
      <c r="H165" s="135"/>
      <c r="I165" s="135"/>
      <c r="J165" s="135"/>
      <c r="K165" s="135"/>
      <c r="L165" s="135"/>
      <c r="Q165" s="135"/>
      <c r="R165" s="135"/>
      <c r="S165" s="135"/>
      <c r="T165" s="135"/>
      <c r="U165" s="135"/>
      <c r="V165" s="135"/>
      <c r="W165" s="135"/>
      <c r="X165" s="135"/>
    </row>
    <row r="166" spans="1:24" ht="15.75">
      <c r="A166" s="135"/>
      <c r="B166" s="172" t="s">
        <v>419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66" t="s">
        <v>418</v>
      </c>
      <c r="P166" s="135"/>
      <c r="Q166" s="135"/>
      <c r="R166" s="135"/>
      <c r="S166" s="135"/>
      <c r="T166" s="135"/>
      <c r="U166" s="135"/>
      <c r="V166" s="135"/>
      <c r="W166" s="135"/>
      <c r="X166" s="135"/>
    </row>
    <row r="167" spans="1:24" ht="15.7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1:24" ht="15.75">
      <c r="A168" s="135"/>
      <c r="B168" s="172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</row>
    <row r="169" spans="1:24" ht="35.25" customHeight="1">
      <c r="A169" s="173" t="s">
        <v>78</v>
      </c>
      <c r="B169" s="173" t="s">
        <v>84</v>
      </c>
      <c r="C169" s="327" t="s">
        <v>140</v>
      </c>
      <c r="D169" s="327"/>
      <c r="E169" s="327" t="s">
        <v>141</v>
      </c>
      <c r="F169" s="327"/>
      <c r="G169" s="299" t="s">
        <v>371</v>
      </c>
      <c r="H169" s="300"/>
      <c r="I169" s="301"/>
      <c r="J169" s="302"/>
      <c r="K169" s="299" t="s">
        <v>142</v>
      </c>
      <c r="L169" s="300"/>
      <c r="M169" s="301"/>
      <c r="N169" s="302"/>
      <c r="O169" s="299" t="s">
        <v>143</v>
      </c>
      <c r="P169" s="300"/>
      <c r="Q169" s="301"/>
      <c r="R169" s="302"/>
      <c r="S169" s="299" t="s">
        <v>66</v>
      </c>
      <c r="T169" s="300"/>
      <c r="U169" s="301"/>
      <c r="V169" s="302"/>
      <c r="W169" s="135"/>
      <c r="X169" s="135"/>
    </row>
    <row r="170" spans="1:24" ht="15.75">
      <c r="A170" s="174"/>
      <c r="B170" s="174"/>
      <c r="C170" s="175" t="s">
        <v>64</v>
      </c>
      <c r="D170" s="176" t="s">
        <v>65</v>
      </c>
      <c r="E170" s="175" t="s">
        <v>64</v>
      </c>
      <c r="F170" s="176" t="s">
        <v>65</v>
      </c>
      <c r="G170" s="292" t="s">
        <v>64</v>
      </c>
      <c r="H170" s="293"/>
      <c r="I170" s="292" t="s">
        <v>65</v>
      </c>
      <c r="J170" s="293"/>
      <c r="K170" s="292" t="s">
        <v>64</v>
      </c>
      <c r="L170" s="293"/>
      <c r="M170" s="292" t="s">
        <v>65</v>
      </c>
      <c r="N170" s="293"/>
      <c r="O170" s="292" t="s">
        <v>64</v>
      </c>
      <c r="P170" s="293"/>
      <c r="Q170" s="292" t="s">
        <v>65</v>
      </c>
      <c r="R170" s="293"/>
      <c r="S170" s="292" t="s">
        <v>64</v>
      </c>
      <c r="T170" s="293"/>
      <c r="U170" s="292" t="s">
        <v>65</v>
      </c>
      <c r="V170" s="293"/>
      <c r="W170" s="135"/>
      <c r="X170" s="135"/>
    </row>
    <row r="171" spans="1:24" ht="49.5" customHeight="1">
      <c r="A171" s="184">
        <v>1</v>
      </c>
      <c r="B171" s="184" t="s">
        <v>214</v>
      </c>
      <c r="C171" s="179"/>
      <c r="D171" s="179"/>
      <c r="E171" s="179"/>
      <c r="F171" s="179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135"/>
      <c r="X171" s="135"/>
    </row>
    <row r="172" spans="1:24" ht="50.25" customHeight="1">
      <c r="A172" s="184">
        <v>2</v>
      </c>
      <c r="B172" s="184" t="s">
        <v>215</v>
      </c>
      <c r="C172" s="179"/>
      <c r="D172" s="179"/>
      <c r="E172" s="179"/>
      <c r="F172" s="179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135"/>
      <c r="X172" s="135"/>
    </row>
    <row r="173" spans="1:24" ht="48.75" customHeight="1">
      <c r="A173" s="185">
        <v>3</v>
      </c>
      <c r="B173" s="186" t="s">
        <v>216</v>
      </c>
      <c r="C173" s="179"/>
      <c r="D173" s="179"/>
      <c r="E173" s="179"/>
      <c r="F173" s="179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135"/>
      <c r="X173" s="135"/>
    </row>
    <row r="174" spans="1:24" ht="45" customHeight="1">
      <c r="A174" s="178"/>
      <c r="B174" s="168" t="s">
        <v>66</v>
      </c>
      <c r="C174" s="178"/>
      <c r="D174" s="178"/>
      <c r="E174" s="178"/>
      <c r="F174" s="178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135"/>
      <c r="X174" s="135"/>
    </row>
    <row r="175" spans="1:24" ht="15.75">
      <c r="A175" s="182"/>
      <c r="B175" s="183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</row>
    <row r="176" spans="1:24" ht="15.75">
      <c r="A176" s="182"/>
      <c r="B176" s="183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</row>
    <row r="177" spans="1:24" ht="15.7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</row>
    <row r="178" spans="1:24" ht="15.75">
      <c r="A178" s="166"/>
      <c r="B178" s="166" t="s">
        <v>230</v>
      </c>
      <c r="C178" s="166"/>
      <c r="D178" s="166"/>
      <c r="E178" s="166"/>
      <c r="F178" s="166" t="s">
        <v>231</v>
      </c>
      <c r="G178" s="166"/>
      <c r="H178" s="166"/>
      <c r="I178" s="166"/>
      <c r="J178" s="166"/>
      <c r="K178" s="166"/>
      <c r="L178" s="166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</row>
    <row r="179" spans="1:24" ht="15.7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ht="15.7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ht="15.7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ht="15.7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</row>
    <row r="183" spans="1:24" ht="15.75">
      <c r="A183" s="135"/>
      <c r="B183" s="135"/>
      <c r="C183" s="135"/>
      <c r="D183" s="135"/>
      <c r="E183" s="135"/>
      <c r="F183" s="135"/>
      <c r="G183" s="135"/>
      <c r="H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ht="15.75">
      <c r="A184" s="135"/>
      <c r="B184" s="278" t="s">
        <v>154</v>
      </c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135"/>
      <c r="O184" s="171" t="s">
        <v>153</v>
      </c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ht="15.7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</row>
    <row r="186" spans="1:24" ht="24.75" customHeight="1">
      <c r="A186" s="135"/>
      <c r="B186" s="187" t="s">
        <v>135</v>
      </c>
      <c r="C186" s="289" t="s">
        <v>136</v>
      </c>
      <c r="D186" s="290"/>
      <c r="E186" s="291"/>
      <c r="F186" s="287"/>
      <c r="G186" s="297" t="s">
        <v>137</v>
      </c>
      <c r="H186" s="298"/>
      <c r="I186" s="298"/>
      <c r="J186" s="298"/>
      <c r="K186" s="297" t="s">
        <v>372</v>
      </c>
      <c r="L186" s="298"/>
      <c r="M186" s="298"/>
      <c r="N186" s="298"/>
      <c r="O186" s="297" t="s">
        <v>386</v>
      </c>
      <c r="P186" s="298"/>
      <c r="Q186" s="298"/>
      <c r="R186" s="298"/>
      <c r="S186" s="297" t="s">
        <v>155</v>
      </c>
      <c r="T186" s="298"/>
      <c r="U186" s="298"/>
      <c r="V186" s="298"/>
      <c r="W186" s="303" t="s">
        <v>384</v>
      </c>
      <c r="X186" s="303"/>
    </row>
    <row r="187" spans="1:24" ht="21.75" customHeight="1">
      <c r="A187" s="135"/>
      <c r="B187" s="187" t="s">
        <v>156</v>
      </c>
      <c r="C187" s="286" t="s">
        <v>64</v>
      </c>
      <c r="D187" s="287"/>
      <c r="E187" s="288" t="s">
        <v>65</v>
      </c>
      <c r="F187" s="287"/>
      <c r="G187" s="292" t="s">
        <v>64</v>
      </c>
      <c r="H187" s="293"/>
      <c r="I187" s="292" t="s">
        <v>65</v>
      </c>
      <c r="J187" s="293"/>
      <c r="K187" s="292" t="s">
        <v>64</v>
      </c>
      <c r="L187" s="293"/>
      <c r="M187" s="292" t="s">
        <v>65</v>
      </c>
      <c r="N187" s="293"/>
      <c r="O187" s="292" t="s">
        <v>64</v>
      </c>
      <c r="P187" s="293"/>
      <c r="Q187" s="292" t="s">
        <v>65</v>
      </c>
      <c r="R187" s="293"/>
      <c r="S187" s="292" t="s">
        <v>64</v>
      </c>
      <c r="T187" s="293"/>
      <c r="U187" s="292" t="s">
        <v>65</v>
      </c>
      <c r="V187" s="293"/>
      <c r="W187" s="177" t="s">
        <v>64</v>
      </c>
      <c r="X187" s="177" t="s">
        <v>65</v>
      </c>
    </row>
    <row r="188" spans="1:24" ht="25.5" customHeight="1">
      <c r="A188" s="135"/>
      <c r="B188" s="178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178"/>
      <c r="X188" s="178"/>
    </row>
    <row r="189" spans="1:24" ht="28.5" customHeight="1">
      <c r="A189" s="135"/>
      <c r="B189" s="178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178"/>
      <c r="X189" s="178"/>
    </row>
    <row r="190" spans="1:24" ht="30" customHeight="1">
      <c r="A190" s="135"/>
      <c r="B190" s="178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178"/>
      <c r="X190" s="178"/>
    </row>
    <row r="191" spans="1:24" ht="25.5" customHeight="1">
      <c r="A191" s="135"/>
      <c r="B191" s="178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178"/>
      <c r="X191" s="178"/>
    </row>
    <row r="192" spans="1:24" ht="26.25" customHeight="1">
      <c r="A192" s="135"/>
      <c r="B192" s="178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178"/>
      <c r="X192" s="178"/>
    </row>
    <row r="193" spans="1:24" ht="33" customHeight="1">
      <c r="A193" s="135"/>
      <c r="B193" s="178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178"/>
      <c r="X193" s="178"/>
    </row>
    <row r="194" spans="1:24" ht="15.7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ht="15.7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ht="15.75">
      <c r="A196" s="135"/>
      <c r="B196" s="172" t="s">
        <v>157</v>
      </c>
      <c r="C196" s="166"/>
      <c r="D196" s="166"/>
      <c r="E196" s="166"/>
      <c r="F196" s="166"/>
      <c r="G196" s="166"/>
      <c r="H196" s="166"/>
      <c r="I196" s="166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.75">
      <c r="A197" s="135"/>
      <c r="B197" s="188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ht="15.75">
      <c r="A198" s="135"/>
      <c r="B198" s="188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ht="15.75">
      <c r="A199" s="135"/>
      <c r="B199" s="172" t="s">
        <v>158</v>
      </c>
      <c r="C199" s="166"/>
      <c r="D199" s="166"/>
      <c r="E199" s="166"/>
      <c r="F199" s="166"/>
      <c r="G199" s="166"/>
      <c r="H199" s="166"/>
      <c r="I199" s="166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</row>
    <row r="200" spans="1:24" ht="15.75">
      <c r="A200" s="135"/>
      <c r="B200" s="166"/>
      <c r="C200" s="166"/>
      <c r="D200" s="166"/>
      <c r="E200" s="166"/>
      <c r="F200" s="166"/>
      <c r="G200" s="166"/>
      <c r="H200" s="166"/>
      <c r="I200" s="166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</row>
    <row r="296" ht="55.5" customHeight="1"/>
    <row r="297" ht="58.5" customHeight="1"/>
    <row r="302" ht="46.5" customHeight="1"/>
    <row r="303" ht="74.25" customHeight="1"/>
    <row r="309" ht="61.5" customHeight="1"/>
    <row r="310" ht="54.75" customHeight="1"/>
  </sheetData>
  <sheetProtection/>
  <mergeCells count="520">
    <mergeCell ref="S187:T187"/>
    <mergeCell ref="G5:H5"/>
    <mergeCell ref="B184:M184"/>
    <mergeCell ref="A163:M163"/>
    <mergeCell ref="C169:D169"/>
    <mergeCell ref="E119:F119"/>
    <mergeCell ref="G119:H119"/>
    <mergeCell ref="C118:D118"/>
    <mergeCell ref="E118:F118"/>
    <mergeCell ref="I118:J118"/>
    <mergeCell ref="W186:X186"/>
    <mergeCell ref="E169:F169"/>
    <mergeCell ref="A141:M141"/>
    <mergeCell ref="G187:H187"/>
    <mergeCell ref="I187:J187"/>
    <mergeCell ref="K187:L187"/>
    <mergeCell ref="M187:N187"/>
    <mergeCell ref="O187:P187"/>
    <mergeCell ref="G174:H174"/>
    <mergeCell ref="I174:J174"/>
    <mergeCell ref="C116:D116"/>
    <mergeCell ref="E116:F116"/>
    <mergeCell ref="M109:O109"/>
    <mergeCell ref="C110:M110"/>
    <mergeCell ref="S5:T5"/>
    <mergeCell ref="U5:V5"/>
    <mergeCell ref="B97:D97"/>
    <mergeCell ref="B98:D99"/>
    <mergeCell ref="B95:D95"/>
    <mergeCell ref="B96:D96"/>
    <mergeCell ref="B94:D94"/>
    <mergeCell ref="E42:F42"/>
    <mergeCell ref="I42:J42"/>
    <mergeCell ref="B93:D93"/>
    <mergeCell ref="N88:U88"/>
    <mergeCell ref="B88:L88"/>
    <mergeCell ref="B86:I86"/>
    <mergeCell ref="G42:H42"/>
    <mergeCell ref="S49:T49"/>
    <mergeCell ref="S50:T50"/>
    <mergeCell ref="Q5:R5"/>
    <mergeCell ref="O5:P5"/>
    <mergeCell ref="K5:L5"/>
    <mergeCell ref="B4:J4"/>
    <mergeCell ref="A38:I38"/>
    <mergeCell ref="C42:D42"/>
    <mergeCell ref="C5:D5"/>
    <mergeCell ref="E5:F5"/>
    <mergeCell ref="C25:D25"/>
    <mergeCell ref="E25:F25"/>
    <mergeCell ref="G25:H25"/>
    <mergeCell ref="G118:H118"/>
    <mergeCell ref="O42:P42"/>
    <mergeCell ref="M42:N42"/>
    <mergeCell ref="O25:P25"/>
    <mergeCell ref="Q25:R25"/>
    <mergeCell ref="M25:N25"/>
    <mergeCell ref="K25:L25"/>
    <mergeCell ref="B109:L109"/>
    <mergeCell ref="C117:D117"/>
    <mergeCell ref="E117:F117"/>
    <mergeCell ref="I5:J5"/>
    <mergeCell ref="W25:X25"/>
    <mergeCell ref="K42:L42"/>
    <mergeCell ref="I25:J25"/>
    <mergeCell ref="Q42:R42"/>
    <mergeCell ref="G117:H117"/>
    <mergeCell ref="I117:J117"/>
    <mergeCell ref="K117:L117"/>
    <mergeCell ref="M5:N5"/>
    <mergeCell ref="W5:X5"/>
    <mergeCell ref="S26:T26"/>
    <mergeCell ref="U26:V26"/>
    <mergeCell ref="S27:T27"/>
    <mergeCell ref="U27:V27"/>
    <mergeCell ref="S28:T28"/>
    <mergeCell ref="U28:V28"/>
    <mergeCell ref="S29:T29"/>
    <mergeCell ref="U29:V29"/>
    <mergeCell ref="S30:T30"/>
    <mergeCell ref="U30:V30"/>
    <mergeCell ref="S31:T31"/>
    <mergeCell ref="U31:V31"/>
    <mergeCell ref="O95:S95"/>
    <mergeCell ref="S32:T32"/>
    <mergeCell ref="U32:V32"/>
    <mergeCell ref="S25:V25"/>
    <mergeCell ref="U43:V43"/>
    <mergeCell ref="E98:I99"/>
    <mergeCell ref="J98:N99"/>
    <mergeCell ref="O96:S96"/>
    <mergeCell ref="O97:S97"/>
    <mergeCell ref="O98:S99"/>
    <mergeCell ref="E95:I95"/>
    <mergeCell ref="E96:I96"/>
    <mergeCell ref="E97:I97"/>
    <mergeCell ref="J95:N95"/>
    <mergeCell ref="J96:N96"/>
    <mergeCell ref="J97:N97"/>
    <mergeCell ref="W42:X42"/>
    <mergeCell ref="S43:T43"/>
    <mergeCell ref="S45:T45"/>
    <mergeCell ref="S46:T46"/>
    <mergeCell ref="S47:T47"/>
    <mergeCell ref="S48:T48"/>
    <mergeCell ref="U45:V45"/>
    <mergeCell ref="U46:V46"/>
    <mergeCell ref="U47:V47"/>
    <mergeCell ref="U50:V50"/>
    <mergeCell ref="S42:V42"/>
    <mergeCell ref="S44:T44"/>
    <mergeCell ref="U44:V44"/>
    <mergeCell ref="U48:V48"/>
    <mergeCell ref="U49:V49"/>
    <mergeCell ref="S51:T51"/>
    <mergeCell ref="U51:V51"/>
    <mergeCell ref="S52:T52"/>
    <mergeCell ref="U52:V52"/>
    <mergeCell ref="S53:T53"/>
    <mergeCell ref="U53:V53"/>
    <mergeCell ref="S54:T54"/>
    <mergeCell ref="U54:V54"/>
    <mergeCell ref="S55:T55"/>
    <mergeCell ref="U55:V55"/>
    <mergeCell ref="S56:T56"/>
    <mergeCell ref="U56:V56"/>
    <mergeCell ref="S57:T57"/>
    <mergeCell ref="U57:V57"/>
    <mergeCell ref="S58:T58"/>
    <mergeCell ref="U58:V58"/>
    <mergeCell ref="S59:T59"/>
    <mergeCell ref="U59:V59"/>
    <mergeCell ref="S60:T60"/>
    <mergeCell ref="U60:V60"/>
    <mergeCell ref="S61:T61"/>
    <mergeCell ref="U61:V61"/>
    <mergeCell ref="S62:T62"/>
    <mergeCell ref="U62:V62"/>
    <mergeCell ref="S63:T63"/>
    <mergeCell ref="U63:V63"/>
    <mergeCell ref="S64:T64"/>
    <mergeCell ref="U64:V64"/>
    <mergeCell ref="S65:T65"/>
    <mergeCell ref="U65:V65"/>
    <mergeCell ref="S66:T66"/>
    <mergeCell ref="U66:V66"/>
    <mergeCell ref="S67:T67"/>
    <mergeCell ref="U67:V67"/>
    <mergeCell ref="S68:T68"/>
    <mergeCell ref="U68:V68"/>
    <mergeCell ref="S69:T69"/>
    <mergeCell ref="U69:V69"/>
    <mergeCell ref="S70:T70"/>
    <mergeCell ref="U70:V70"/>
    <mergeCell ref="S71:T71"/>
    <mergeCell ref="U71:V71"/>
    <mergeCell ref="S72:T72"/>
    <mergeCell ref="U72:V72"/>
    <mergeCell ref="S73:T73"/>
    <mergeCell ref="U73:V73"/>
    <mergeCell ref="S74:T74"/>
    <mergeCell ref="U74:V74"/>
    <mergeCell ref="S75:T75"/>
    <mergeCell ref="U75:V75"/>
    <mergeCell ref="S76:T76"/>
    <mergeCell ref="U76:V76"/>
    <mergeCell ref="S77:T77"/>
    <mergeCell ref="U77:V77"/>
    <mergeCell ref="S78:T78"/>
    <mergeCell ref="U78:V78"/>
    <mergeCell ref="S79:T79"/>
    <mergeCell ref="U79:V79"/>
    <mergeCell ref="S80:T80"/>
    <mergeCell ref="U80:V80"/>
    <mergeCell ref="S81:T81"/>
    <mergeCell ref="U81:V81"/>
    <mergeCell ref="S82:T82"/>
    <mergeCell ref="U82:V82"/>
    <mergeCell ref="E93:I93"/>
    <mergeCell ref="E94:I94"/>
    <mergeCell ref="J93:N93"/>
    <mergeCell ref="J94:N94"/>
    <mergeCell ref="O93:S93"/>
    <mergeCell ref="O94:S94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9:D119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M117:N117"/>
    <mergeCell ref="O117:P117"/>
    <mergeCell ref="K120:L120"/>
    <mergeCell ref="M120:N120"/>
    <mergeCell ref="O120:P120"/>
    <mergeCell ref="K123:L123"/>
    <mergeCell ref="K118:L118"/>
    <mergeCell ref="M118:N118"/>
    <mergeCell ref="O118:P118"/>
    <mergeCell ref="Q118:R118"/>
    <mergeCell ref="K119:L119"/>
    <mergeCell ref="M119:N119"/>
    <mergeCell ref="O119:P119"/>
    <mergeCell ref="Q119:R119"/>
    <mergeCell ref="K121:L121"/>
    <mergeCell ref="M121:N121"/>
    <mergeCell ref="O121:P121"/>
    <mergeCell ref="Q121:R121"/>
    <mergeCell ref="K122:L122"/>
    <mergeCell ref="M122:N122"/>
    <mergeCell ref="O122:P122"/>
    <mergeCell ref="Q122:R122"/>
    <mergeCell ref="M123:N123"/>
    <mergeCell ref="O123:P123"/>
    <mergeCell ref="Q123:R123"/>
    <mergeCell ref="K124:L124"/>
    <mergeCell ref="M124:N124"/>
    <mergeCell ref="O124:P124"/>
    <mergeCell ref="Q124:R124"/>
    <mergeCell ref="Q128:R128"/>
    <mergeCell ref="K125:L125"/>
    <mergeCell ref="M125:N125"/>
    <mergeCell ref="O125:P125"/>
    <mergeCell ref="Q125:R125"/>
    <mergeCell ref="K126:L126"/>
    <mergeCell ref="M126:N126"/>
    <mergeCell ref="O126:P126"/>
    <mergeCell ref="Q126:R126"/>
    <mergeCell ref="M130:N130"/>
    <mergeCell ref="O130:P130"/>
    <mergeCell ref="Q130:R130"/>
    <mergeCell ref="K127:L127"/>
    <mergeCell ref="M127:N127"/>
    <mergeCell ref="O127:P127"/>
    <mergeCell ref="Q127:R127"/>
    <mergeCell ref="K128:L128"/>
    <mergeCell ref="M128:N128"/>
    <mergeCell ref="O128:P128"/>
    <mergeCell ref="Q131:R131"/>
    <mergeCell ref="K132:L132"/>
    <mergeCell ref="M132:N132"/>
    <mergeCell ref="O132:P132"/>
    <mergeCell ref="Q132:R132"/>
    <mergeCell ref="K129:L129"/>
    <mergeCell ref="M129:N129"/>
    <mergeCell ref="O129:P129"/>
    <mergeCell ref="Q129:R129"/>
    <mergeCell ref="K130:L130"/>
    <mergeCell ref="S117:T117"/>
    <mergeCell ref="U117:V117"/>
    <mergeCell ref="S118:T118"/>
    <mergeCell ref="U118:V118"/>
    <mergeCell ref="O186:R186"/>
    <mergeCell ref="S186:V186"/>
    <mergeCell ref="Q120:R120"/>
    <mergeCell ref="Q117:R117"/>
    <mergeCell ref="S119:T119"/>
    <mergeCell ref="U119:V119"/>
    <mergeCell ref="S120:T120"/>
    <mergeCell ref="U120:V120"/>
    <mergeCell ref="S174:T174"/>
    <mergeCell ref="U174:V174"/>
    <mergeCell ref="S121:T121"/>
    <mergeCell ref="U121:V121"/>
    <mergeCell ref="S122:T122"/>
    <mergeCell ref="U122:V122"/>
    <mergeCell ref="S125:T125"/>
    <mergeCell ref="U125:V125"/>
    <mergeCell ref="K174:L174"/>
    <mergeCell ref="M174:N174"/>
    <mergeCell ref="O174:P174"/>
    <mergeCell ref="Q174:R174"/>
    <mergeCell ref="S123:T123"/>
    <mergeCell ref="U123:V123"/>
    <mergeCell ref="S124:T124"/>
    <mergeCell ref="U124:V124"/>
    <mergeCell ref="S173:T173"/>
    <mergeCell ref="U173:V173"/>
    <mergeCell ref="S126:T126"/>
    <mergeCell ref="U126:V126"/>
    <mergeCell ref="G173:H173"/>
    <mergeCell ref="I173:J173"/>
    <mergeCell ref="K173:L173"/>
    <mergeCell ref="M173:N173"/>
    <mergeCell ref="O173:P173"/>
    <mergeCell ref="Q173:R173"/>
    <mergeCell ref="S127:T127"/>
    <mergeCell ref="U127:V127"/>
    <mergeCell ref="S128:T128"/>
    <mergeCell ref="U128:V128"/>
    <mergeCell ref="S172:T172"/>
    <mergeCell ref="U172:V172"/>
    <mergeCell ref="S129:T129"/>
    <mergeCell ref="U129:V129"/>
    <mergeCell ref="S130:T130"/>
    <mergeCell ref="U130:V130"/>
    <mergeCell ref="U132:V132"/>
    <mergeCell ref="S148:T148"/>
    <mergeCell ref="G172:H172"/>
    <mergeCell ref="I172:J172"/>
    <mergeCell ref="K172:L172"/>
    <mergeCell ref="M172:N172"/>
    <mergeCell ref="O172:P172"/>
    <mergeCell ref="Q172:R172"/>
    <mergeCell ref="Q171:R171"/>
    <mergeCell ref="S171:T171"/>
    <mergeCell ref="U171:V171"/>
    <mergeCell ref="S169:V169"/>
    <mergeCell ref="O169:R169"/>
    <mergeCell ref="C115:F115"/>
    <mergeCell ref="G115:J115"/>
    <mergeCell ref="K115:N115"/>
    <mergeCell ref="O115:R115"/>
    <mergeCell ref="S115:V115"/>
    <mergeCell ref="G116:H116"/>
    <mergeCell ref="I116:J116"/>
    <mergeCell ref="K116:L116"/>
    <mergeCell ref="M116:N116"/>
    <mergeCell ref="O116:P116"/>
    <mergeCell ref="K148:L148"/>
    <mergeCell ref="M148:N148"/>
    <mergeCell ref="K131:L131"/>
    <mergeCell ref="M131:N131"/>
    <mergeCell ref="O131:P131"/>
    <mergeCell ref="G186:J186"/>
    <mergeCell ref="K186:N186"/>
    <mergeCell ref="S116:T116"/>
    <mergeCell ref="U116:V116"/>
    <mergeCell ref="Q116:R116"/>
    <mergeCell ref="S131:T131"/>
    <mergeCell ref="U131:V131"/>
    <mergeCell ref="S132:T132"/>
    <mergeCell ref="O148:P148"/>
    <mergeCell ref="Q148:R148"/>
    <mergeCell ref="U148:V148"/>
    <mergeCell ref="G149:H149"/>
    <mergeCell ref="I149:J149"/>
    <mergeCell ref="K149:L149"/>
    <mergeCell ref="M149:N149"/>
    <mergeCell ref="G148:H148"/>
    <mergeCell ref="I148:J148"/>
    <mergeCell ref="O149:P149"/>
    <mergeCell ref="Q149:R149"/>
    <mergeCell ref="S149:T149"/>
    <mergeCell ref="U149:V149"/>
    <mergeCell ref="G150:H150"/>
    <mergeCell ref="I150:J150"/>
    <mergeCell ref="K150:L150"/>
    <mergeCell ref="M150:N150"/>
    <mergeCell ref="S150:T150"/>
    <mergeCell ref="U150:V150"/>
    <mergeCell ref="O150:P150"/>
    <mergeCell ref="Q150:R150"/>
    <mergeCell ref="G151:H151"/>
    <mergeCell ref="I151:J151"/>
    <mergeCell ref="K151:L151"/>
    <mergeCell ref="M151:N151"/>
    <mergeCell ref="G152:H152"/>
    <mergeCell ref="I152:J152"/>
    <mergeCell ref="K152:L152"/>
    <mergeCell ref="M152:N152"/>
    <mergeCell ref="O151:P151"/>
    <mergeCell ref="Q151:R151"/>
    <mergeCell ref="S151:T151"/>
    <mergeCell ref="U151:V151"/>
    <mergeCell ref="U153:V153"/>
    <mergeCell ref="S152:T152"/>
    <mergeCell ref="U152:V152"/>
    <mergeCell ref="K154:L154"/>
    <mergeCell ref="M154:N154"/>
    <mergeCell ref="O152:P152"/>
    <mergeCell ref="Q152:R152"/>
    <mergeCell ref="G153:H153"/>
    <mergeCell ref="O154:P154"/>
    <mergeCell ref="Q154:R154"/>
    <mergeCell ref="K153:L153"/>
    <mergeCell ref="M153:N153"/>
    <mergeCell ref="S154:T154"/>
    <mergeCell ref="U154:V154"/>
    <mergeCell ref="G147:J147"/>
    <mergeCell ref="O147:R147"/>
    <mergeCell ref="S147:V147"/>
    <mergeCell ref="O153:P153"/>
    <mergeCell ref="Q153:R153"/>
    <mergeCell ref="S153:T153"/>
    <mergeCell ref="G154:H154"/>
    <mergeCell ref="I154:J154"/>
    <mergeCell ref="W147:X147"/>
    <mergeCell ref="O170:P170"/>
    <mergeCell ref="Q170:R170"/>
    <mergeCell ref="S170:T170"/>
    <mergeCell ref="U170:V170"/>
    <mergeCell ref="G171:H171"/>
    <mergeCell ref="I171:J171"/>
    <mergeCell ref="K171:L171"/>
    <mergeCell ref="M171:N171"/>
    <mergeCell ref="O171:P171"/>
    <mergeCell ref="C147:D147"/>
    <mergeCell ref="E147:F147"/>
    <mergeCell ref="K147:N147"/>
    <mergeCell ref="G170:H170"/>
    <mergeCell ref="I170:J170"/>
    <mergeCell ref="K170:L170"/>
    <mergeCell ref="M170:N170"/>
    <mergeCell ref="K169:N169"/>
    <mergeCell ref="G169:J169"/>
    <mergeCell ref="I153:J153"/>
    <mergeCell ref="U187:V187"/>
    <mergeCell ref="G188:H188"/>
    <mergeCell ref="I188:J188"/>
    <mergeCell ref="K188:L188"/>
    <mergeCell ref="M188:N188"/>
    <mergeCell ref="O188:P188"/>
    <mergeCell ref="Q188:R188"/>
    <mergeCell ref="S188:T188"/>
    <mergeCell ref="U188:V188"/>
    <mergeCell ref="Q187:R187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G190:H190"/>
    <mergeCell ref="I190:J190"/>
    <mergeCell ref="K190:L190"/>
    <mergeCell ref="M190:N190"/>
    <mergeCell ref="O190:P190"/>
    <mergeCell ref="Q190:R190"/>
    <mergeCell ref="S190:T190"/>
    <mergeCell ref="U190:V190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G192:H192"/>
    <mergeCell ref="I192:J192"/>
    <mergeCell ref="K192:L192"/>
    <mergeCell ref="M192:N192"/>
    <mergeCell ref="O192:P192"/>
    <mergeCell ref="Q192:R192"/>
    <mergeCell ref="S192:T192"/>
    <mergeCell ref="U192:V192"/>
    <mergeCell ref="G193:H193"/>
    <mergeCell ref="I193:J193"/>
    <mergeCell ref="K193:L193"/>
    <mergeCell ref="M193:N193"/>
    <mergeCell ref="O193:P193"/>
    <mergeCell ref="Q193:R193"/>
    <mergeCell ref="S193:T193"/>
    <mergeCell ref="U193:V193"/>
    <mergeCell ref="C186:F186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87:D187"/>
    <mergeCell ref="E187:F187"/>
  </mergeCells>
  <printOptions/>
  <pageMargins left="0.2362204724409449" right="0.2362204724409449" top="0.7480314960629921" bottom="0.7480314960629921" header="0.31496062992125984" footer="0.31496062992125984"/>
  <pageSetup firstPageNumber="12" useFirstPageNumber="1" horizontalDpi="600" verticalDpi="600" orientation="landscape" paperSize="9" scale="72" r:id="rId1"/>
  <headerFooter>
    <oddHeader>&amp;C&amp;"-,Bold"&amp;14NATIONAL COMMISSION FOR COLLEGES OF EDUCATION, ABUJA
PLANNING, RESEARCH AND STATISTICS DEPARTMENT</oddHeader>
    <oddFooter>&amp;C&amp;"-,Bold"&amp;12&amp;P</oddFooter>
  </headerFooter>
  <rowBreaks count="13" manualBreakCount="13">
    <brk id="17" max="255" man="1"/>
    <brk id="36" max="255" man="1"/>
    <brk id="84" max="255" man="1"/>
    <brk id="107" max="255" man="1"/>
    <brk id="138" max="255" man="1"/>
    <brk id="161" max="255" man="1"/>
    <brk id="181" max="255" man="1"/>
    <brk id="200" max="255" man="1"/>
    <brk id="250" max="255" man="1"/>
    <brk id="297" max="255" man="1"/>
    <brk id="329" max="255" man="1"/>
    <brk id="353" max="255" man="1"/>
    <brk id="4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6"/>
  <sheetViews>
    <sheetView view="pageBreakPreview" zoomScale="60" workbookViewId="0" topLeftCell="A68">
      <selection activeCell="E118" sqref="E118"/>
    </sheetView>
  </sheetViews>
  <sheetFormatPr defaultColWidth="9.140625" defaultRowHeight="15"/>
  <cols>
    <col min="1" max="1" width="1.7109375" style="76" customWidth="1"/>
    <col min="2" max="2" width="19.28125" style="76" customWidth="1"/>
    <col min="3" max="3" width="34.28125" style="76" customWidth="1"/>
    <col min="4" max="4" width="26.57421875" style="76" customWidth="1"/>
    <col min="5" max="5" width="35.7109375" style="76" customWidth="1"/>
    <col min="6" max="6" width="40.28125" style="76" customWidth="1"/>
    <col min="7" max="7" width="6.00390625" style="76" customWidth="1"/>
    <col min="8" max="8" width="5.00390625" style="76" customWidth="1"/>
    <col min="9" max="14" width="9.140625" style="76" hidden="1" customWidth="1"/>
    <col min="15" max="16384" width="9.140625" style="76" customWidth="1"/>
  </cols>
  <sheetData>
    <row r="1" spans="1:12" ht="28.5">
      <c r="A1" s="82" t="s">
        <v>238</v>
      </c>
      <c r="B1" s="77"/>
      <c r="C1" s="77"/>
      <c r="D1" s="77"/>
      <c r="E1" s="77"/>
      <c r="F1" s="77"/>
      <c r="G1" s="77"/>
      <c r="H1" s="77"/>
      <c r="I1" s="78"/>
      <c r="L1" s="79"/>
    </row>
    <row r="2" spans="3:6" ht="28.5">
      <c r="C2" s="339" t="s">
        <v>190</v>
      </c>
      <c r="D2" s="339"/>
      <c r="E2" s="339"/>
      <c r="F2" s="339"/>
    </row>
    <row r="3" spans="2:8" ht="28.5">
      <c r="B3" s="77"/>
      <c r="C3" s="77"/>
      <c r="D3" s="77"/>
      <c r="E3" s="77"/>
      <c r="F3" s="80"/>
      <c r="G3" s="80"/>
      <c r="H3" s="77"/>
    </row>
    <row r="4" spans="2:8" ht="24.75" customHeight="1">
      <c r="B4" s="82" t="s">
        <v>381</v>
      </c>
      <c r="H4" s="81"/>
    </row>
    <row r="5" spans="1:8" ht="28.5">
      <c r="A5" s="82"/>
      <c r="B5" s="329" t="s">
        <v>75</v>
      </c>
      <c r="C5" s="329"/>
      <c r="D5" s="329"/>
      <c r="E5" s="329"/>
      <c r="F5" s="329"/>
      <c r="G5" s="329"/>
      <c r="H5" s="329"/>
    </row>
    <row r="6" spans="1:7" ht="28.5">
      <c r="A6" s="82"/>
      <c r="B6" s="330"/>
      <c r="C6" s="330"/>
      <c r="D6" s="330"/>
      <c r="E6" s="330"/>
      <c r="F6" s="330"/>
      <c r="G6" s="82"/>
    </row>
    <row r="7" spans="7:8" ht="28.5">
      <c r="G7" s="83"/>
      <c r="H7" s="83"/>
    </row>
    <row r="8" spans="2:8" ht="30.75" customHeight="1">
      <c r="B8" s="84" t="s">
        <v>78</v>
      </c>
      <c r="C8" s="84" t="s">
        <v>219</v>
      </c>
      <c r="D8" s="84" t="s">
        <v>79</v>
      </c>
      <c r="E8" s="84" t="s">
        <v>80</v>
      </c>
      <c r="F8" s="85" t="s">
        <v>66</v>
      </c>
      <c r="G8" s="86"/>
      <c r="H8" s="83"/>
    </row>
    <row r="9" spans="2:8" ht="21" customHeight="1">
      <c r="B9" s="87"/>
      <c r="C9" s="87"/>
      <c r="D9" s="87"/>
      <c r="E9" s="87"/>
      <c r="F9" s="88"/>
      <c r="G9" s="86"/>
      <c r="H9" s="83"/>
    </row>
    <row r="10" spans="2:8" ht="21.75" customHeight="1">
      <c r="B10" s="87"/>
      <c r="C10" s="87"/>
      <c r="D10" s="87"/>
      <c r="E10" s="87"/>
      <c r="F10" s="88"/>
      <c r="G10" s="86"/>
      <c r="H10" s="83"/>
    </row>
    <row r="11" spans="2:8" ht="23.25" customHeight="1">
      <c r="B11" s="87"/>
      <c r="C11" s="87"/>
      <c r="D11" s="87"/>
      <c r="E11" s="87"/>
      <c r="F11" s="88"/>
      <c r="G11" s="86"/>
      <c r="H11" s="83"/>
    </row>
    <row r="12" spans="2:8" ht="27" customHeight="1">
      <c r="B12" s="87"/>
      <c r="C12" s="87"/>
      <c r="D12" s="87"/>
      <c r="E12" s="87"/>
      <c r="F12" s="88"/>
      <c r="G12" s="86"/>
      <c r="H12" s="83"/>
    </row>
    <row r="13" spans="2:8" ht="21.75" customHeight="1">
      <c r="B13" s="87"/>
      <c r="C13" s="87"/>
      <c r="D13" s="87"/>
      <c r="E13" s="87"/>
      <c r="F13" s="88"/>
      <c r="G13" s="86"/>
      <c r="H13" s="83"/>
    </row>
    <row r="14" spans="2:8" ht="22.5" customHeight="1">
      <c r="B14" s="87"/>
      <c r="C14" s="87"/>
      <c r="D14" s="87"/>
      <c r="E14" s="87"/>
      <c r="F14" s="88"/>
      <c r="G14" s="86"/>
      <c r="H14" s="83"/>
    </row>
    <row r="15" spans="2:8" ht="25.5" customHeight="1">
      <c r="B15" s="87"/>
      <c r="C15" s="87"/>
      <c r="D15" s="87"/>
      <c r="E15" s="87"/>
      <c r="F15" s="88"/>
      <c r="G15" s="86"/>
      <c r="H15" s="83"/>
    </row>
    <row r="16" spans="2:8" ht="24" customHeight="1">
      <c r="B16" s="87"/>
      <c r="C16" s="87"/>
      <c r="D16" s="87"/>
      <c r="E16" s="87"/>
      <c r="F16" s="88"/>
      <c r="G16" s="86"/>
      <c r="H16" s="83"/>
    </row>
    <row r="17" spans="2:8" ht="26.25" customHeight="1">
      <c r="B17" s="87"/>
      <c r="C17" s="87"/>
      <c r="D17" s="87"/>
      <c r="E17" s="87"/>
      <c r="F17" s="88"/>
      <c r="G17" s="86"/>
      <c r="H17" s="83"/>
    </row>
    <row r="18" spans="2:8" ht="24.75" customHeight="1">
      <c r="B18" s="89"/>
      <c r="C18" s="87"/>
      <c r="D18" s="87"/>
      <c r="E18" s="87"/>
      <c r="F18" s="88"/>
      <c r="G18" s="86"/>
      <c r="H18" s="83"/>
    </row>
    <row r="19" spans="2:8" ht="23.25" customHeight="1">
      <c r="B19" s="87"/>
      <c r="C19" s="87"/>
      <c r="D19" s="87"/>
      <c r="E19" s="87"/>
      <c r="F19" s="88"/>
      <c r="G19" s="86"/>
      <c r="H19" s="83"/>
    </row>
    <row r="20" spans="2:8" ht="23.25" customHeight="1">
      <c r="B20" s="87"/>
      <c r="C20" s="87"/>
      <c r="D20" s="87"/>
      <c r="E20" s="87"/>
      <c r="F20" s="88"/>
      <c r="G20" s="86"/>
      <c r="H20" s="83"/>
    </row>
    <row r="21" spans="2:8" ht="24" customHeight="1">
      <c r="B21" s="87"/>
      <c r="C21" s="87"/>
      <c r="D21" s="87"/>
      <c r="E21" s="87"/>
      <c r="F21" s="88"/>
      <c r="G21" s="86"/>
      <c r="H21" s="83"/>
    </row>
    <row r="22" spans="2:8" ht="23.25" customHeight="1">
      <c r="B22" s="87"/>
      <c r="C22" s="87"/>
      <c r="D22" s="87"/>
      <c r="E22" s="87"/>
      <c r="F22" s="88"/>
      <c r="G22" s="86"/>
      <c r="H22" s="83"/>
    </row>
    <row r="23" spans="2:8" ht="24.75" customHeight="1">
      <c r="B23" s="87"/>
      <c r="C23" s="87"/>
      <c r="D23" s="87"/>
      <c r="E23" s="87"/>
      <c r="F23" s="88"/>
      <c r="G23" s="86"/>
      <c r="H23" s="83"/>
    </row>
    <row r="24" spans="2:8" ht="27.75" customHeight="1">
      <c r="B24" s="87"/>
      <c r="C24" s="87"/>
      <c r="D24" s="87"/>
      <c r="E24" s="87"/>
      <c r="F24" s="88"/>
      <c r="G24" s="86"/>
      <c r="H24" s="83"/>
    </row>
    <row r="25" spans="2:8" ht="24" customHeight="1">
      <c r="B25" s="87"/>
      <c r="C25" s="87"/>
      <c r="D25" s="87"/>
      <c r="E25" s="87"/>
      <c r="F25" s="88"/>
      <c r="G25" s="86"/>
      <c r="H25" s="83"/>
    </row>
    <row r="26" spans="2:8" ht="26.25" customHeight="1">
      <c r="B26" s="87"/>
      <c r="C26" s="87"/>
      <c r="D26" s="87"/>
      <c r="E26" s="87"/>
      <c r="F26" s="88"/>
      <c r="G26" s="86"/>
      <c r="H26" s="83"/>
    </row>
    <row r="27" spans="2:8" ht="21" customHeight="1">
      <c r="B27" s="87"/>
      <c r="C27" s="87"/>
      <c r="D27" s="87"/>
      <c r="E27" s="87"/>
      <c r="F27" s="88"/>
      <c r="G27" s="86"/>
      <c r="H27" s="83"/>
    </row>
    <row r="28" spans="2:8" ht="26.25" customHeight="1">
      <c r="B28" s="87"/>
      <c r="C28" s="87"/>
      <c r="D28" s="87"/>
      <c r="E28" s="87"/>
      <c r="F28" s="88"/>
      <c r="G28" s="86"/>
      <c r="H28" s="83"/>
    </row>
    <row r="29" spans="2:8" ht="24" customHeight="1">
      <c r="B29" s="87"/>
      <c r="C29" s="87"/>
      <c r="D29" s="87"/>
      <c r="E29" s="87"/>
      <c r="F29" s="88"/>
      <c r="G29" s="86"/>
      <c r="H29" s="83"/>
    </row>
    <row r="30" spans="2:8" ht="23.25" customHeight="1">
      <c r="B30" s="87"/>
      <c r="C30" s="87"/>
      <c r="D30" s="87"/>
      <c r="E30" s="87"/>
      <c r="F30" s="88"/>
      <c r="G30" s="86"/>
      <c r="H30" s="83"/>
    </row>
    <row r="31" spans="2:8" ht="25.5" customHeight="1">
      <c r="B31" s="87"/>
      <c r="C31" s="87"/>
      <c r="D31" s="87"/>
      <c r="E31" s="87"/>
      <c r="F31" s="88"/>
      <c r="G31" s="86"/>
      <c r="H31" s="83"/>
    </row>
    <row r="32" spans="2:8" ht="25.5" customHeight="1">
      <c r="B32" s="87"/>
      <c r="C32" s="87"/>
      <c r="D32" s="87"/>
      <c r="E32" s="87"/>
      <c r="F32" s="88"/>
      <c r="G32" s="86"/>
      <c r="H32" s="83"/>
    </row>
    <row r="33" spans="2:8" ht="27" customHeight="1">
      <c r="B33" s="87"/>
      <c r="D33" s="87"/>
      <c r="E33" s="87"/>
      <c r="F33" s="88"/>
      <c r="G33" s="86"/>
      <c r="H33" s="83"/>
    </row>
    <row r="34" spans="2:8" ht="27" customHeight="1">
      <c r="B34" s="87"/>
      <c r="C34" s="87"/>
      <c r="D34" s="87"/>
      <c r="E34" s="87"/>
      <c r="F34" s="88"/>
      <c r="G34" s="86"/>
      <c r="H34" s="83"/>
    </row>
    <row r="35" spans="2:8" ht="27" customHeight="1">
      <c r="B35" s="87"/>
      <c r="C35" s="87"/>
      <c r="D35" s="87"/>
      <c r="E35" s="87"/>
      <c r="F35" s="88"/>
      <c r="G35" s="86"/>
      <c r="H35" s="83"/>
    </row>
    <row r="36" spans="2:8" ht="27" customHeight="1">
      <c r="B36" s="87"/>
      <c r="C36" s="87"/>
      <c r="D36" s="87"/>
      <c r="E36" s="87"/>
      <c r="F36" s="88"/>
      <c r="G36" s="86"/>
      <c r="H36" s="83"/>
    </row>
    <row r="37" spans="2:8" ht="27" customHeight="1">
      <c r="B37" s="87"/>
      <c r="C37" s="87"/>
      <c r="D37" s="87"/>
      <c r="E37" s="87"/>
      <c r="F37" s="88"/>
      <c r="G37" s="86"/>
      <c r="H37" s="83"/>
    </row>
    <row r="38" spans="2:8" ht="27" customHeight="1">
      <c r="B38" s="87"/>
      <c r="C38" s="87"/>
      <c r="D38" s="87"/>
      <c r="E38" s="87"/>
      <c r="F38" s="88"/>
      <c r="G38" s="86"/>
      <c r="H38" s="83"/>
    </row>
    <row r="39" spans="2:8" ht="27" customHeight="1">
      <c r="B39" s="83"/>
      <c r="C39" s="83"/>
      <c r="D39" s="83"/>
      <c r="E39" s="83"/>
      <c r="F39" s="83"/>
      <c r="G39" s="83"/>
      <c r="H39" s="83"/>
    </row>
    <row r="40" spans="2:8" ht="27" customHeight="1">
      <c r="B40" s="121" t="s">
        <v>382</v>
      </c>
      <c r="C40" s="83"/>
      <c r="D40" s="83"/>
      <c r="E40" s="83"/>
      <c r="F40" s="83"/>
      <c r="G40" s="83"/>
      <c r="H40" s="83"/>
    </row>
    <row r="41" spans="7:8" ht="28.5">
      <c r="G41" s="83"/>
      <c r="H41" s="83"/>
    </row>
    <row r="42" spans="1:11" ht="28.5">
      <c r="A42" s="114" t="s">
        <v>344</v>
      </c>
      <c r="G42" s="90"/>
      <c r="H42" s="80"/>
      <c r="I42" s="80"/>
      <c r="J42" s="80"/>
      <c r="K42" s="80"/>
    </row>
    <row r="44" spans="2:6" ht="28.5">
      <c r="B44" s="90"/>
      <c r="C44" s="90"/>
      <c r="D44" s="90"/>
      <c r="E44" s="90"/>
      <c r="F44" s="90"/>
    </row>
    <row r="51" spans="2:13" ht="28.5">
      <c r="B51" s="82" t="s">
        <v>383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 ht="28.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4" ht="7.5" customHeight="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33" customHeight="1">
      <c r="A54" s="111" t="s">
        <v>208</v>
      </c>
      <c r="B54" s="219"/>
      <c r="C54" s="219"/>
      <c r="D54" s="220"/>
      <c r="E54" s="220"/>
      <c r="F54" s="219"/>
      <c r="G54" s="93"/>
      <c r="H54" s="93"/>
      <c r="I54" s="81"/>
      <c r="J54" s="81"/>
      <c r="K54" s="81"/>
      <c r="L54" s="81"/>
      <c r="M54" s="81"/>
      <c r="N54" s="81"/>
    </row>
    <row r="55" spans="1:14" ht="27.75" customHeight="1">
      <c r="A55" s="81"/>
      <c r="B55" s="81"/>
      <c r="C55" s="337" t="s">
        <v>191</v>
      </c>
      <c r="D55" s="337"/>
      <c r="E55" s="337"/>
      <c r="F55" s="337"/>
      <c r="G55" s="81"/>
      <c r="H55" s="81"/>
      <c r="I55" s="81"/>
      <c r="J55" s="81"/>
      <c r="K55" s="81"/>
      <c r="L55" s="81"/>
      <c r="M55" s="81"/>
      <c r="N55" s="81"/>
    </row>
    <row r="56" spans="1:13" ht="28.5">
      <c r="A56" s="81"/>
      <c r="C56" s="81"/>
      <c r="D56" s="81"/>
      <c r="E56" s="81"/>
      <c r="F56" s="81"/>
      <c r="G56" s="81"/>
      <c r="H56" s="81"/>
      <c r="I56" s="81"/>
      <c r="M56" s="81"/>
    </row>
    <row r="57" spans="2:13" ht="22.5" customHeight="1">
      <c r="B57" s="94"/>
      <c r="C57" s="95"/>
      <c r="D57" s="338" t="s">
        <v>183</v>
      </c>
      <c r="E57" s="338"/>
      <c r="F57" s="338"/>
      <c r="G57" s="96"/>
      <c r="H57" s="331"/>
      <c r="I57" s="331"/>
      <c r="J57" s="331"/>
      <c r="K57" s="331"/>
      <c r="L57" s="91"/>
      <c r="M57" s="91"/>
    </row>
    <row r="58" spans="2:13" ht="28.5" customHeight="1">
      <c r="B58" s="97" t="s">
        <v>184</v>
      </c>
      <c r="C58" s="97" t="s">
        <v>174</v>
      </c>
      <c r="D58" s="98" t="s">
        <v>64</v>
      </c>
      <c r="E58" s="98" t="s">
        <v>65</v>
      </c>
      <c r="F58" s="98" t="s">
        <v>66</v>
      </c>
      <c r="G58" s="99"/>
      <c r="H58" s="99"/>
      <c r="I58" s="99"/>
      <c r="J58" s="99"/>
      <c r="K58" s="99"/>
      <c r="L58" s="81"/>
      <c r="M58" s="81"/>
    </row>
    <row r="59" spans="2:13" ht="24" customHeight="1">
      <c r="B59" s="100">
        <v>1</v>
      </c>
      <c r="C59" s="100" t="s">
        <v>94</v>
      </c>
      <c r="D59" s="100"/>
      <c r="E59" s="100"/>
      <c r="F59" s="100"/>
      <c r="G59" s="101"/>
      <c r="H59" s="101"/>
      <c r="I59" s="101"/>
      <c r="J59" s="101"/>
      <c r="K59" s="101"/>
      <c r="M59" s="101"/>
    </row>
    <row r="60" spans="2:13" ht="29.25" customHeight="1">
      <c r="B60" s="100">
        <v>2</v>
      </c>
      <c r="C60" s="100" t="s">
        <v>95</v>
      </c>
      <c r="D60" s="100"/>
      <c r="E60" s="100"/>
      <c r="F60" s="100"/>
      <c r="G60" s="101"/>
      <c r="H60" s="101"/>
      <c r="I60" s="101"/>
      <c r="J60" s="101"/>
      <c r="K60" s="101"/>
      <c r="M60" s="102"/>
    </row>
    <row r="61" spans="2:13" ht="25.5" customHeight="1">
      <c r="B61" s="100">
        <v>3</v>
      </c>
      <c r="C61" s="100" t="s">
        <v>96</v>
      </c>
      <c r="D61" s="100"/>
      <c r="E61" s="100"/>
      <c r="F61" s="100"/>
      <c r="G61" s="101"/>
      <c r="H61" s="101"/>
      <c r="I61" s="101"/>
      <c r="J61" s="101"/>
      <c r="K61" s="101"/>
      <c r="M61" s="101"/>
    </row>
    <row r="62" spans="2:13" ht="21.75" customHeight="1">
      <c r="B62" s="100">
        <v>4</v>
      </c>
      <c r="C62" s="100" t="s">
        <v>97</v>
      </c>
      <c r="D62" s="100"/>
      <c r="E62" s="100"/>
      <c r="F62" s="100"/>
      <c r="G62" s="101"/>
      <c r="H62" s="101"/>
      <c r="I62" s="101"/>
      <c r="J62" s="101"/>
      <c r="K62" s="101"/>
      <c r="M62" s="101"/>
    </row>
    <row r="63" spans="2:13" ht="22.5" customHeight="1">
      <c r="B63" s="100">
        <f aca="true" t="shared" si="0" ref="B63:B94">B62+1</f>
        <v>5</v>
      </c>
      <c r="C63" s="100" t="s">
        <v>98</v>
      </c>
      <c r="D63" s="100"/>
      <c r="E63" s="100"/>
      <c r="F63" s="100"/>
      <c r="G63" s="101"/>
      <c r="H63" s="101"/>
      <c r="I63" s="101"/>
      <c r="J63" s="101"/>
      <c r="K63" s="101"/>
      <c r="M63" s="101"/>
    </row>
    <row r="64" spans="2:13" ht="25.5" customHeight="1">
      <c r="B64" s="100">
        <f t="shared" si="0"/>
        <v>6</v>
      </c>
      <c r="C64" s="100" t="s">
        <v>99</v>
      </c>
      <c r="D64" s="100"/>
      <c r="E64" s="100"/>
      <c r="F64" s="100"/>
      <c r="G64" s="101"/>
      <c r="H64" s="101"/>
      <c r="I64" s="101"/>
      <c r="J64" s="101"/>
      <c r="K64" s="101"/>
      <c r="M64" s="101"/>
    </row>
    <row r="65" spans="2:13" ht="27.75" customHeight="1">
      <c r="B65" s="100">
        <f t="shared" si="0"/>
        <v>7</v>
      </c>
      <c r="C65" s="100" t="s">
        <v>100</v>
      </c>
      <c r="D65" s="100"/>
      <c r="E65" s="100"/>
      <c r="F65" s="100"/>
      <c r="G65" s="101"/>
      <c r="H65" s="101"/>
      <c r="I65" s="101"/>
      <c r="J65" s="101"/>
      <c r="K65" s="101"/>
      <c r="M65" s="101"/>
    </row>
    <row r="66" spans="2:13" ht="24.75" customHeight="1">
      <c r="B66" s="100">
        <f t="shared" si="0"/>
        <v>8</v>
      </c>
      <c r="C66" s="100" t="s">
        <v>101</v>
      </c>
      <c r="D66" s="100"/>
      <c r="E66" s="100"/>
      <c r="F66" s="100"/>
      <c r="G66" s="101"/>
      <c r="H66" s="101"/>
      <c r="I66" s="101"/>
      <c r="J66" s="101"/>
      <c r="K66" s="101"/>
      <c r="M66" s="101"/>
    </row>
    <row r="67" spans="2:13" ht="22.5" customHeight="1">
      <c r="B67" s="100">
        <f t="shared" si="0"/>
        <v>9</v>
      </c>
      <c r="C67" s="100" t="s">
        <v>102</v>
      </c>
      <c r="D67" s="100"/>
      <c r="E67" s="100"/>
      <c r="F67" s="100"/>
      <c r="G67" s="101"/>
      <c r="H67" s="101"/>
      <c r="I67" s="101"/>
      <c r="J67" s="101"/>
      <c r="K67" s="101"/>
      <c r="M67" s="101"/>
    </row>
    <row r="68" spans="2:13" ht="25.5" customHeight="1">
      <c r="B68" s="100">
        <f t="shared" si="0"/>
        <v>10</v>
      </c>
      <c r="C68" s="100" t="s">
        <v>103</v>
      </c>
      <c r="D68" s="100"/>
      <c r="E68" s="100"/>
      <c r="F68" s="100"/>
      <c r="G68" s="101"/>
      <c r="H68" s="101"/>
      <c r="I68" s="101"/>
      <c r="J68" s="101"/>
      <c r="K68" s="101"/>
      <c r="M68" s="101"/>
    </row>
    <row r="69" spans="2:13" ht="23.25" customHeight="1">
      <c r="B69" s="100">
        <f t="shared" si="0"/>
        <v>11</v>
      </c>
      <c r="C69" s="100" t="s">
        <v>104</v>
      </c>
      <c r="D69" s="100"/>
      <c r="E69" s="100"/>
      <c r="F69" s="100"/>
      <c r="G69" s="101"/>
      <c r="H69" s="101"/>
      <c r="I69" s="101"/>
      <c r="J69" s="101"/>
      <c r="K69" s="101"/>
      <c r="M69" s="101"/>
    </row>
    <row r="70" spans="2:13" ht="24.75" customHeight="1">
      <c r="B70" s="100">
        <f t="shared" si="0"/>
        <v>12</v>
      </c>
      <c r="C70" s="100" t="s">
        <v>105</v>
      </c>
      <c r="D70" s="100"/>
      <c r="E70" s="100"/>
      <c r="F70" s="100"/>
      <c r="G70" s="101"/>
      <c r="H70" s="101"/>
      <c r="I70" s="101"/>
      <c r="J70" s="101"/>
      <c r="K70" s="101"/>
      <c r="M70" s="101"/>
    </row>
    <row r="71" spans="2:13" ht="26.25" customHeight="1">
      <c r="B71" s="100">
        <f t="shared" si="0"/>
        <v>13</v>
      </c>
      <c r="C71" s="100" t="s">
        <v>106</v>
      </c>
      <c r="D71" s="100"/>
      <c r="E71" s="100"/>
      <c r="F71" s="100"/>
      <c r="G71" s="101"/>
      <c r="H71" s="101"/>
      <c r="I71" s="101"/>
      <c r="J71" s="101"/>
      <c r="K71" s="101"/>
      <c r="M71" s="101"/>
    </row>
    <row r="72" spans="2:13" ht="24.75" customHeight="1">
      <c r="B72" s="100">
        <f t="shared" si="0"/>
        <v>14</v>
      </c>
      <c r="C72" s="100" t="s">
        <v>107</v>
      </c>
      <c r="D72" s="100"/>
      <c r="E72" s="100"/>
      <c r="F72" s="100"/>
      <c r="G72" s="101"/>
      <c r="H72" s="101"/>
      <c r="I72" s="101"/>
      <c r="J72" s="101"/>
      <c r="K72" s="101"/>
      <c r="M72" s="101"/>
    </row>
    <row r="73" spans="2:13" ht="24" customHeight="1">
      <c r="B73" s="100">
        <f t="shared" si="0"/>
        <v>15</v>
      </c>
      <c r="C73" s="100" t="s">
        <v>108</v>
      </c>
      <c r="D73" s="100"/>
      <c r="E73" s="100"/>
      <c r="F73" s="100"/>
      <c r="G73" s="101"/>
      <c r="H73" s="101"/>
      <c r="I73" s="101"/>
      <c r="J73" s="101"/>
      <c r="K73" s="101"/>
      <c r="M73" s="101"/>
    </row>
    <row r="74" spans="2:13" ht="24" customHeight="1">
      <c r="B74" s="100">
        <f t="shared" si="0"/>
        <v>16</v>
      </c>
      <c r="C74" s="100" t="s">
        <v>109</v>
      </c>
      <c r="D74" s="100"/>
      <c r="E74" s="100"/>
      <c r="F74" s="100"/>
      <c r="G74" s="101"/>
      <c r="H74" s="101"/>
      <c r="I74" s="101"/>
      <c r="J74" s="101"/>
      <c r="K74" s="101"/>
      <c r="M74" s="101"/>
    </row>
    <row r="75" spans="2:13" ht="27" customHeight="1">
      <c r="B75" s="100">
        <f t="shared" si="0"/>
        <v>17</v>
      </c>
      <c r="C75" s="100" t="s">
        <v>110</v>
      </c>
      <c r="D75" s="100"/>
      <c r="E75" s="100"/>
      <c r="F75" s="100"/>
      <c r="G75" s="101"/>
      <c r="H75" s="101"/>
      <c r="I75" s="101"/>
      <c r="J75" s="101"/>
      <c r="K75" s="101"/>
      <c r="M75" s="101"/>
    </row>
    <row r="76" spans="2:13" ht="26.25" customHeight="1">
      <c r="B76" s="100">
        <f t="shared" si="0"/>
        <v>18</v>
      </c>
      <c r="C76" s="100" t="s">
        <v>111</v>
      </c>
      <c r="D76" s="100"/>
      <c r="E76" s="100"/>
      <c r="F76" s="100"/>
      <c r="G76" s="101"/>
      <c r="H76" s="101"/>
      <c r="I76" s="101"/>
      <c r="J76" s="101"/>
      <c r="K76" s="101"/>
      <c r="M76" s="101"/>
    </row>
    <row r="77" spans="2:13" ht="32.25" customHeight="1">
      <c r="B77" s="100">
        <f t="shared" si="0"/>
        <v>19</v>
      </c>
      <c r="C77" s="100" t="s">
        <v>112</v>
      </c>
      <c r="D77" s="100"/>
      <c r="E77" s="100"/>
      <c r="F77" s="100"/>
      <c r="G77" s="101"/>
      <c r="H77" s="101"/>
      <c r="I77" s="101"/>
      <c r="J77" s="101"/>
      <c r="K77" s="101"/>
      <c r="M77" s="101"/>
    </row>
    <row r="78" spans="2:13" ht="25.5" customHeight="1">
      <c r="B78" s="100">
        <f t="shared" si="0"/>
        <v>20</v>
      </c>
      <c r="C78" s="100" t="s">
        <v>113</v>
      </c>
      <c r="D78" s="100"/>
      <c r="E78" s="100"/>
      <c r="F78" s="100"/>
      <c r="G78" s="101"/>
      <c r="H78" s="101"/>
      <c r="I78" s="101"/>
      <c r="J78" s="101"/>
      <c r="K78" s="101"/>
      <c r="M78" s="101"/>
    </row>
    <row r="79" spans="2:13" ht="21.75" customHeight="1">
      <c r="B79" s="100">
        <f t="shared" si="0"/>
        <v>21</v>
      </c>
      <c r="C79" s="100" t="s">
        <v>114</v>
      </c>
      <c r="D79" s="100"/>
      <c r="E79" s="100"/>
      <c r="F79" s="100"/>
      <c r="G79" s="101"/>
      <c r="H79" s="101"/>
      <c r="I79" s="101"/>
      <c r="J79" s="101"/>
      <c r="K79" s="101"/>
      <c r="M79" s="101"/>
    </row>
    <row r="80" spans="2:13" ht="26.25" customHeight="1">
      <c r="B80" s="100">
        <f t="shared" si="0"/>
        <v>22</v>
      </c>
      <c r="C80" s="100" t="s">
        <v>115</v>
      </c>
      <c r="D80" s="100"/>
      <c r="E80" s="100"/>
      <c r="F80" s="100"/>
      <c r="G80" s="101"/>
      <c r="H80" s="101"/>
      <c r="I80" s="101"/>
      <c r="J80" s="101"/>
      <c r="K80" s="101"/>
      <c r="M80" s="101"/>
    </row>
    <row r="81" spans="2:13" ht="27" customHeight="1">
      <c r="B81" s="100">
        <f t="shared" si="0"/>
        <v>23</v>
      </c>
      <c r="C81" s="100" t="s">
        <v>116</v>
      </c>
      <c r="D81" s="100"/>
      <c r="E81" s="100"/>
      <c r="F81" s="100"/>
      <c r="G81" s="101"/>
      <c r="H81" s="101"/>
      <c r="I81" s="101"/>
      <c r="J81" s="101"/>
      <c r="K81" s="101"/>
      <c r="M81" s="101"/>
    </row>
    <row r="82" spans="2:13" ht="22.5" customHeight="1">
      <c r="B82" s="100">
        <f t="shared" si="0"/>
        <v>24</v>
      </c>
      <c r="C82" s="100" t="s">
        <v>117</v>
      </c>
      <c r="D82" s="100"/>
      <c r="E82" s="100"/>
      <c r="F82" s="100"/>
      <c r="G82" s="101"/>
      <c r="H82" s="101"/>
      <c r="I82" s="101"/>
      <c r="J82" s="101"/>
      <c r="K82" s="101"/>
      <c r="M82" s="101"/>
    </row>
    <row r="83" spans="2:13" ht="33" customHeight="1">
      <c r="B83" s="100">
        <f t="shared" si="0"/>
        <v>25</v>
      </c>
      <c r="C83" s="100" t="s">
        <v>118</v>
      </c>
      <c r="D83" s="100"/>
      <c r="E83" s="100"/>
      <c r="F83" s="100"/>
      <c r="G83" s="101"/>
      <c r="H83" s="101"/>
      <c r="I83" s="101"/>
      <c r="J83" s="101"/>
      <c r="K83" s="101"/>
      <c r="M83" s="101"/>
    </row>
    <row r="84" spans="2:13" ht="26.25" customHeight="1">
      <c r="B84" s="100">
        <f t="shared" si="0"/>
        <v>26</v>
      </c>
      <c r="C84" s="100" t="s">
        <v>119</v>
      </c>
      <c r="D84" s="100"/>
      <c r="E84" s="100"/>
      <c r="F84" s="100"/>
      <c r="G84" s="101"/>
      <c r="H84" s="101"/>
      <c r="I84" s="101"/>
      <c r="J84" s="101"/>
      <c r="K84" s="101"/>
      <c r="M84" s="101"/>
    </row>
    <row r="85" spans="2:13" ht="23.25" customHeight="1">
      <c r="B85" s="100">
        <f t="shared" si="0"/>
        <v>27</v>
      </c>
      <c r="C85" s="100" t="s">
        <v>120</v>
      </c>
      <c r="D85" s="100"/>
      <c r="E85" s="100"/>
      <c r="F85" s="100"/>
      <c r="G85" s="101"/>
      <c r="H85" s="101"/>
      <c r="I85" s="101"/>
      <c r="J85" s="101"/>
      <c r="K85" s="101"/>
      <c r="M85" s="101"/>
    </row>
    <row r="86" spans="2:13" ht="24.75" customHeight="1">
      <c r="B86" s="100">
        <f t="shared" si="0"/>
        <v>28</v>
      </c>
      <c r="C86" s="100" t="s">
        <v>121</v>
      </c>
      <c r="D86" s="100"/>
      <c r="E86" s="100"/>
      <c r="F86" s="100"/>
      <c r="G86" s="101"/>
      <c r="H86" s="101"/>
      <c r="I86" s="101"/>
      <c r="J86" s="101"/>
      <c r="K86" s="101"/>
      <c r="M86" s="101"/>
    </row>
    <row r="87" spans="2:13" ht="24" customHeight="1">
      <c r="B87" s="100">
        <f t="shared" si="0"/>
        <v>29</v>
      </c>
      <c r="C87" s="100" t="s">
        <v>122</v>
      </c>
      <c r="D87" s="100"/>
      <c r="E87" s="100"/>
      <c r="F87" s="100"/>
      <c r="G87" s="101"/>
      <c r="H87" s="101"/>
      <c r="I87" s="101"/>
      <c r="J87" s="101"/>
      <c r="K87" s="101"/>
      <c r="M87" s="101"/>
    </row>
    <row r="88" spans="2:13" ht="22.5" customHeight="1">
      <c r="B88" s="100">
        <f t="shared" si="0"/>
        <v>30</v>
      </c>
      <c r="C88" s="100" t="s">
        <v>123</v>
      </c>
      <c r="D88" s="100"/>
      <c r="E88" s="100"/>
      <c r="F88" s="100"/>
      <c r="G88" s="101"/>
      <c r="H88" s="101"/>
      <c r="I88" s="101"/>
      <c r="J88" s="101"/>
      <c r="K88" s="101"/>
      <c r="M88" s="101"/>
    </row>
    <row r="89" spans="2:13" ht="24.75" customHeight="1">
      <c r="B89" s="100">
        <f t="shared" si="0"/>
        <v>31</v>
      </c>
      <c r="C89" s="100" t="s">
        <v>124</v>
      </c>
      <c r="D89" s="100"/>
      <c r="E89" s="100"/>
      <c r="F89" s="100"/>
      <c r="G89" s="101"/>
      <c r="H89" s="101"/>
      <c r="I89" s="101"/>
      <c r="J89" s="101"/>
      <c r="K89" s="101"/>
      <c r="M89" s="101"/>
    </row>
    <row r="90" spans="2:13" ht="22.5" customHeight="1">
      <c r="B90" s="100">
        <f t="shared" si="0"/>
        <v>32</v>
      </c>
      <c r="C90" s="100" t="s">
        <v>125</v>
      </c>
      <c r="D90" s="100"/>
      <c r="E90" s="100"/>
      <c r="F90" s="100"/>
      <c r="G90" s="101"/>
      <c r="H90" s="101"/>
      <c r="I90" s="101"/>
      <c r="J90" s="101"/>
      <c r="K90" s="101"/>
      <c r="M90" s="101"/>
    </row>
    <row r="91" spans="2:13" ht="21.75" customHeight="1">
      <c r="B91" s="100">
        <f t="shared" si="0"/>
        <v>33</v>
      </c>
      <c r="C91" s="100" t="s">
        <v>126</v>
      </c>
      <c r="D91" s="100"/>
      <c r="E91" s="100"/>
      <c r="F91" s="100"/>
      <c r="G91" s="101"/>
      <c r="H91" s="101"/>
      <c r="I91" s="101"/>
      <c r="J91" s="101"/>
      <c r="K91" s="101"/>
      <c r="M91" s="101"/>
    </row>
    <row r="92" spans="2:13" ht="24" customHeight="1">
      <c r="B92" s="100">
        <f t="shared" si="0"/>
        <v>34</v>
      </c>
      <c r="C92" s="100" t="s">
        <v>127</v>
      </c>
      <c r="D92" s="100"/>
      <c r="E92" s="100"/>
      <c r="F92" s="100"/>
      <c r="G92" s="101"/>
      <c r="H92" s="101"/>
      <c r="I92" s="101"/>
      <c r="J92" s="101"/>
      <c r="K92" s="101"/>
      <c r="M92" s="101"/>
    </row>
    <row r="93" spans="2:13" ht="24" customHeight="1">
      <c r="B93" s="100">
        <f t="shared" si="0"/>
        <v>35</v>
      </c>
      <c r="C93" s="100" t="s">
        <v>128</v>
      </c>
      <c r="D93" s="100"/>
      <c r="E93" s="100"/>
      <c r="F93" s="100"/>
      <c r="G93" s="101"/>
      <c r="H93" s="101"/>
      <c r="I93" s="101"/>
      <c r="J93" s="101"/>
      <c r="K93" s="101"/>
      <c r="M93" s="101"/>
    </row>
    <row r="94" spans="2:13" ht="26.25" customHeight="1">
      <c r="B94" s="100">
        <f t="shared" si="0"/>
        <v>36</v>
      </c>
      <c r="C94" s="100" t="s">
        <v>129</v>
      </c>
      <c r="D94" s="100"/>
      <c r="E94" s="100"/>
      <c r="F94" s="100"/>
      <c r="G94" s="101"/>
      <c r="H94" s="101"/>
      <c r="I94" s="101"/>
      <c r="J94" s="101"/>
      <c r="K94" s="101"/>
      <c r="M94" s="101"/>
    </row>
    <row r="95" spans="2:13" ht="26.25" customHeight="1">
      <c r="B95" s="100">
        <v>37</v>
      </c>
      <c r="C95" s="100" t="s">
        <v>93</v>
      </c>
      <c r="D95" s="100"/>
      <c r="E95" s="100"/>
      <c r="F95" s="100"/>
      <c r="G95" s="101"/>
      <c r="H95" s="101"/>
      <c r="I95" s="101"/>
      <c r="J95" s="101"/>
      <c r="K95" s="101"/>
      <c r="M95" s="101"/>
    </row>
    <row r="96" spans="2:13" ht="24" customHeight="1">
      <c r="B96" s="100">
        <v>38</v>
      </c>
      <c r="C96" s="100" t="s">
        <v>130</v>
      </c>
      <c r="D96" s="100"/>
      <c r="E96" s="100"/>
      <c r="F96" s="100"/>
      <c r="G96" s="101"/>
      <c r="H96" s="101"/>
      <c r="I96" s="101"/>
      <c r="J96" s="101"/>
      <c r="K96" s="101"/>
      <c r="M96" s="101"/>
    </row>
    <row r="97" spans="2:13" ht="23.25" customHeight="1">
      <c r="B97" s="100"/>
      <c r="C97" s="103" t="s">
        <v>131</v>
      </c>
      <c r="D97" s="100"/>
      <c r="E97" s="100"/>
      <c r="F97" s="100"/>
      <c r="G97" s="101"/>
      <c r="H97" s="101"/>
      <c r="I97" s="101"/>
      <c r="J97" s="101"/>
      <c r="K97" s="101"/>
      <c r="M97" s="101"/>
    </row>
    <row r="98" spans="2:13" ht="15.75" customHeight="1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 ht="45.75" customHeight="1">
      <c r="A99" s="104" t="s">
        <v>345</v>
      </c>
      <c r="B99" s="82"/>
      <c r="C99" s="82"/>
      <c r="D99" s="82"/>
      <c r="E99" s="82"/>
      <c r="M99" s="91"/>
    </row>
    <row r="100" ht="2.25" customHeight="1"/>
    <row r="101" spans="3:13" ht="28.5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ht="28.5">
      <c r="C102" s="77"/>
    </row>
    <row r="103" ht="28.5">
      <c r="A103" s="76" t="s">
        <v>82</v>
      </c>
    </row>
    <row r="105" ht="28.5">
      <c r="A105" s="76" t="s">
        <v>83</v>
      </c>
    </row>
    <row r="107" spans="1:14" ht="28.5">
      <c r="A107" s="329" t="s">
        <v>185</v>
      </c>
      <c r="B107" s="336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</row>
    <row r="108" spans="2:7" ht="28.5">
      <c r="B108" s="105"/>
      <c r="C108" s="337" t="s">
        <v>209</v>
      </c>
      <c r="D108" s="337"/>
      <c r="E108" s="337"/>
      <c r="F108" s="105"/>
      <c r="G108" s="105"/>
    </row>
    <row r="109" spans="2:7" ht="28.5">
      <c r="B109" s="105"/>
      <c r="C109" s="105"/>
      <c r="D109" s="105"/>
      <c r="E109" s="105"/>
      <c r="F109" s="105"/>
      <c r="G109" s="105"/>
    </row>
    <row r="110" ht="28.5">
      <c r="C110" s="92"/>
    </row>
    <row r="111" spans="2:7" ht="24.75" customHeight="1">
      <c r="B111" s="334" t="s">
        <v>78</v>
      </c>
      <c r="C111" s="332" t="s">
        <v>187</v>
      </c>
      <c r="D111" s="328" t="s">
        <v>186</v>
      </c>
      <c r="E111" s="328"/>
      <c r="F111" s="328"/>
      <c r="G111" s="106"/>
    </row>
    <row r="112" spans="2:7" ht="29.25" customHeight="1">
      <c r="B112" s="335"/>
      <c r="C112" s="333"/>
      <c r="D112" s="98" t="s">
        <v>64</v>
      </c>
      <c r="E112" s="98" t="s">
        <v>65</v>
      </c>
      <c r="F112" s="98" t="s">
        <v>66</v>
      </c>
      <c r="G112" s="107"/>
    </row>
    <row r="113" spans="2:7" ht="57.75" customHeight="1">
      <c r="B113" s="87">
        <v>1</v>
      </c>
      <c r="C113" s="112" t="s">
        <v>85</v>
      </c>
      <c r="D113" s="87"/>
      <c r="E113" s="87"/>
      <c r="F113" s="87"/>
      <c r="G113" s="83"/>
    </row>
    <row r="114" spans="2:7" ht="60" customHeight="1">
      <c r="B114" s="87">
        <v>2</v>
      </c>
      <c r="C114" s="87" t="s">
        <v>86</v>
      </c>
      <c r="D114" s="87"/>
      <c r="E114" s="87"/>
      <c r="F114" s="87"/>
      <c r="G114" s="83"/>
    </row>
    <row r="115" spans="2:7" ht="65.25" customHeight="1">
      <c r="B115" s="87">
        <v>3</v>
      </c>
      <c r="C115" s="87" t="s">
        <v>87</v>
      </c>
      <c r="D115" s="87"/>
      <c r="E115" s="87"/>
      <c r="F115" s="87"/>
      <c r="G115" s="83"/>
    </row>
    <row r="116" spans="2:7" ht="72" customHeight="1">
      <c r="B116" s="87">
        <v>4</v>
      </c>
      <c r="C116" s="112" t="s">
        <v>89</v>
      </c>
      <c r="D116" s="87"/>
      <c r="E116" s="87"/>
      <c r="F116" s="87"/>
      <c r="G116" s="83"/>
    </row>
    <row r="117" spans="2:7" ht="81.75" customHeight="1">
      <c r="B117" s="87">
        <v>5</v>
      </c>
      <c r="C117" s="113" t="s">
        <v>220</v>
      </c>
      <c r="D117" s="87"/>
      <c r="E117" s="87"/>
      <c r="F117" s="87"/>
      <c r="G117" s="83"/>
    </row>
    <row r="118" spans="2:7" ht="78.75" customHeight="1">
      <c r="B118" s="87"/>
      <c r="C118" s="108" t="s">
        <v>66</v>
      </c>
      <c r="D118" s="87"/>
      <c r="E118" s="87"/>
      <c r="F118" s="87"/>
      <c r="G118" s="83"/>
    </row>
    <row r="119" spans="2:7" ht="28.5">
      <c r="B119" s="83"/>
      <c r="C119" s="109"/>
      <c r="D119" s="83"/>
      <c r="E119" s="83"/>
      <c r="F119" s="83"/>
      <c r="G119" s="83"/>
    </row>
    <row r="120" spans="2:7" ht="28.5">
      <c r="B120" s="83"/>
      <c r="C120" s="109"/>
      <c r="D120" s="83"/>
      <c r="E120" s="83"/>
      <c r="F120" s="83"/>
      <c r="G120" s="83"/>
    </row>
    <row r="122" spans="1:14" ht="28.5">
      <c r="A122" s="114" t="s">
        <v>239</v>
      </c>
      <c r="B122" s="82"/>
      <c r="D122" s="82"/>
      <c r="E122" s="82" t="s">
        <v>438</v>
      </c>
      <c r="F122" s="82"/>
      <c r="G122" s="82"/>
      <c r="H122" s="82"/>
      <c r="I122" s="82"/>
      <c r="J122" s="82"/>
      <c r="K122" s="82"/>
      <c r="L122" s="82"/>
      <c r="M122" s="82"/>
      <c r="N122" s="82"/>
    </row>
    <row r="141" ht="19.5" customHeight="1"/>
    <row r="142" ht="18" customHeight="1"/>
    <row r="143" ht="22.5" customHeight="1"/>
    <row r="144" ht="19.5" customHeight="1"/>
    <row r="145" ht="24.75" customHeight="1"/>
    <row r="146" ht="18" customHeight="1"/>
    <row r="147" ht="19.5" customHeight="1"/>
    <row r="148" ht="22.5" customHeight="1"/>
    <row r="149" ht="23.25" customHeight="1"/>
    <row r="150" ht="23.25" customHeight="1"/>
    <row r="151" ht="21.75" customHeight="1"/>
    <row r="152" ht="24" customHeight="1"/>
    <row r="153" ht="24" customHeight="1"/>
    <row r="154" ht="21" customHeight="1"/>
    <row r="155" ht="25.5" customHeight="1"/>
    <row r="156" ht="20.25" customHeight="1"/>
    <row r="157" ht="21.75" customHeight="1"/>
    <row r="158" ht="24" customHeight="1"/>
    <row r="159" ht="21.75" customHeight="1"/>
    <row r="160" ht="24" customHeight="1"/>
    <row r="161" ht="21" customHeight="1"/>
    <row r="162" ht="20.25" customHeight="1"/>
    <row r="164" ht="24" customHeight="1"/>
    <row r="165" ht="23.25" customHeight="1"/>
    <row r="166" ht="22.5" customHeight="1"/>
    <row r="167" ht="22.5" customHeight="1"/>
    <row r="168" ht="24" customHeight="1"/>
    <row r="169" ht="23.25" customHeight="1"/>
    <row r="170" ht="24" customHeight="1"/>
    <row r="171" ht="32.25" customHeight="1">
      <c r="E171" s="83"/>
    </row>
    <row r="172" spans="1:5" ht="28.5">
      <c r="A172" s="83"/>
      <c r="B172" s="83"/>
      <c r="C172" s="83"/>
      <c r="D172" s="83"/>
      <c r="E172" s="83"/>
    </row>
    <row r="173" spans="1:5" ht="28.5">
      <c r="A173" s="83"/>
      <c r="B173" s="83"/>
      <c r="C173" s="83"/>
      <c r="D173" s="83"/>
      <c r="E173" s="83"/>
    </row>
    <row r="174" spans="1:5" ht="28.5">
      <c r="A174" s="83"/>
      <c r="B174" s="83"/>
      <c r="C174" s="83"/>
      <c r="D174" s="83"/>
      <c r="E174" s="83"/>
    </row>
    <row r="175" spans="1:5" ht="28.5">
      <c r="A175" s="83"/>
      <c r="B175" s="83"/>
      <c r="C175" s="83"/>
      <c r="D175" s="83"/>
      <c r="E175" s="83"/>
    </row>
    <row r="176" spans="1:5" ht="28.5">
      <c r="A176" s="110"/>
      <c r="B176" s="110"/>
      <c r="C176" s="110"/>
      <c r="D176" s="110"/>
      <c r="E176" s="110"/>
    </row>
  </sheetData>
  <sheetProtection/>
  <mergeCells count="12">
    <mergeCell ref="D57:F57"/>
    <mergeCell ref="C2:F2"/>
    <mergeCell ref="D111:F111"/>
    <mergeCell ref="B5:H5"/>
    <mergeCell ref="B6:F6"/>
    <mergeCell ref="H57:I57"/>
    <mergeCell ref="C111:C112"/>
    <mergeCell ref="B111:B112"/>
    <mergeCell ref="A107:N107"/>
    <mergeCell ref="J57:K57"/>
    <mergeCell ref="C55:F55"/>
    <mergeCell ref="C108:E108"/>
  </mergeCells>
  <printOptions/>
  <pageMargins left="0.7086614173228347" right="0.7086614173228347" top="0.7480314960629921" bottom="0.7480314960629921" header="0.31496062992125984" footer="0.31496062992125984"/>
  <pageSetup firstPageNumber="27" useFirstPageNumber="1" horizontalDpi="600" verticalDpi="600" orientation="portrait" scale="53" r:id="rId1"/>
  <headerFooter>
    <oddHeader>&amp;C&amp;"-,Bold"&amp;18NATIONAL COMMISSION FOR COLLEGES OF EDUCATION, ABUJA
PLANNING, RESEARCH AND STATISTICS DEPARTMENT</oddHeader>
    <oddFooter>&amp;C&amp;22&amp;P</oddFooter>
  </headerFooter>
  <rowBreaks count="1" manualBreakCount="1">
    <brk id="10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45" workbookViewId="0" topLeftCell="A34">
      <selection activeCell="D22" sqref="D22"/>
    </sheetView>
  </sheetViews>
  <sheetFormatPr defaultColWidth="9.140625" defaultRowHeight="15"/>
  <cols>
    <col min="1" max="1" width="6.140625" style="0" customWidth="1"/>
    <col min="2" max="2" width="23.00390625" style="0" customWidth="1"/>
    <col min="3" max="3" width="10.8515625" style="0" customWidth="1"/>
    <col min="4" max="4" width="15.57421875" style="0" customWidth="1"/>
    <col min="5" max="5" width="15.28125" style="0" customWidth="1"/>
    <col min="6" max="6" width="13.421875" style="0" customWidth="1"/>
  </cols>
  <sheetData>
    <row r="1" spans="1:7" ht="18" customHeight="1">
      <c r="A1" s="341" t="s">
        <v>246</v>
      </c>
      <c r="B1" s="341"/>
      <c r="C1" s="341"/>
      <c r="D1" s="134"/>
      <c r="E1" s="162" t="s">
        <v>247</v>
      </c>
      <c r="F1" s="134"/>
      <c r="G1" s="134"/>
    </row>
    <row r="2" spans="1:7" ht="45">
      <c r="A2" s="209" t="s">
        <v>78</v>
      </c>
      <c r="B2" s="209" t="s">
        <v>248</v>
      </c>
      <c r="C2" s="209" t="s">
        <v>249</v>
      </c>
      <c r="D2" s="342" t="s">
        <v>378</v>
      </c>
      <c r="E2" s="343"/>
      <c r="F2" s="210" t="s">
        <v>379</v>
      </c>
      <c r="G2" s="134"/>
    </row>
    <row r="3" spans="1:7" ht="15">
      <c r="A3" s="209"/>
      <c r="B3" s="209"/>
      <c r="C3" s="209"/>
      <c r="D3" s="209" t="s">
        <v>250</v>
      </c>
      <c r="E3" s="209" t="s">
        <v>251</v>
      </c>
      <c r="F3" s="210"/>
      <c r="G3" s="134"/>
    </row>
    <row r="4" spans="1:7" ht="15">
      <c r="A4" s="163">
        <v>1</v>
      </c>
      <c r="B4" s="163" t="s">
        <v>252</v>
      </c>
      <c r="C4" s="163"/>
      <c r="D4" s="163"/>
      <c r="E4" s="163"/>
      <c r="F4" s="163"/>
      <c r="G4" s="134"/>
    </row>
    <row r="5" spans="1:7" ht="15">
      <c r="A5" s="163">
        <f aca="true" t="shared" si="0" ref="A5:A12">A4+1</f>
        <v>2</v>
      </c>
      <c r="B5" s="163" t="s">
        <v>253</v>
      </c>
      <c r="C5" s="163"/>
      <c r="D5" s="163"/>
      <c r="E5" s="163"/>
      <c r="F5" s="163"/>
      <c r="G5" s="134"/>
    </row>
    <row r="6" spans="1:7" ht="15">
      <c r="A6" s="163">
        <f t="shared" si="0"/>
        <v>3</v>
      </c>
      <c r="B6" s="163" t="s">
        <v>254</v>
      </c>
      <c r="C6" s="163"/>
      <c r="D6" s="163"/>
      <c r="E6" s="163"/>
      <c r="F6" s="163"/>
      <c r="G6" s="134"/>
    </row>
    <row r="7" spans="1:7" ht="15">
      <c r="A7" s="163">
        <f t="shared" si="0"/>
        <v>4</v>
      </c>
      <c r="B7" s="163" t="s">
        <v>255</v>
      </c>
      <c r="C7" s="163"/>
      <c r="D7" s="163"/>
      <c r="E7" s="163"/>
      <c r="F7" s="163"/>
      <c r="G7" s="134"/>
    </row>
    <row r="8" spans="1:7" ht="15">
      <c r="A8" s="163">
        <f t="shared" si="0"/>
        <v>5</v>
      </c>
      <c r="B8" s="163" t="s">
        <v>256</v>
      </c>
      <c r="C8" s="163"/>
      <c r="D8" s="163"/>
      <c r="E8" s="163"/>
      <c r="F8" s="163"/>
      <c r="G8" s="134"/>
    </row>
    <row r="9" spans="1:7" ht="15">
      <c r="A9" s="163">
        <f t="shared" si="0"/>
        <v>6</v>
      </c>
      <c r="B9" s="163" t="s">
        <v>257</v>
      </c>
      <c r="C9" s="163"/>
      <c r="D9" s="163"/>
      <c r="E9" s="163"/>
      <c r="F9" s="163"/>
      <c r="G9" s="134"/>
    </row>
    <row r="10" spans="1:7" ht="15">
      <c r="A10" s="163">
        <f t="shared" si="0"/>
        <v>7</v>
      </c>
      <c r="B10" s="163" t="s">
        <v>258</v>
      </c>
      <c r="C10" s="163"/>
      <c r="D10" s="163"/>
      <c r="E10" s="163"/>
      <c r="F10" s="163"/>
      <c r="G10" s="134"/>
    </row>
    <row r="11" spans="1:7" ht="15">
      <c r="A11" s="163">
        <f t="shared" si="0"/>
        <v>8</v>
      </c>
      <c r="B11" s="163" t="s">
        <v>259</v>
      </c>
      <c r="C11" s="163"/>
      <c r="D11" s="163"/>
      <c r="E11" s="163"/>
      <c r="F11" s="163"/>
      <c r="G11" s="134"/>
    </row>
    <row r="12" spans="1:7" ht="15">
      <c r="A12" s="163">
        <f t="shared" si="0"/>
        <v>9</v>
      </c>
      <c r="B12" s="163" t="s">
        <v>260</v>
      </c>
      <c r="C12" s="163"/>
      <c r="D12" s="163"/>
      <c r="E12" s="163"/>
      <c r="F12" s="163"/>
      <c r="G12" s="134"/>
    </row>
    <row r="13" spans="1:7" ht="15">
      <c r="A13" s="163">
        <v>10</v>
      </c>
      <c r="B13" s="163" t="s">
        <v>261</v>
      </c>
      <c r="C13" s="163"/>
      <c r="D13" s="163"/>
      <c r="E13" s="163"/>
      <c r="F13" s="163"/>
      <c r="G13" s="134"/>
    </row>
    <row r="14" spans="1:7" ht="15">
      <c r="A14" s="163">
        <v>11</v>
      </c>
      <c r="B14" s="163" t="s">
        <v>262</v>
      </c>
      <c r="C14" s="163"/>
      <c r="D14" s="163"/>
      <c r="E14" s="163"/>
      <c r="F14" s="163"/>
      <c r="G14" s="134"/>
    </row>
    <row r="15" spans="1:7" ht="15">
      <c r="A15" s="163">
        <f aca="true" t="shared" si="1" ref="A15:A21">A14+1</f>
        <v>12</v>
      </c>
      <c r="B15" s="163" t="s">
        <v>263</v>
      </c>
      <c r="C15" s="163"/>
      <c r="D15" s="163"/>
      <c r="E15" s="163"/>
      <c r="F15" s="163"/>
      <c r="G15" s="134"/>
    </row>
    <row r="16" spans="1:7" ht="15">
      <c r="A16" s="163">
        <f t="shared" si="1"/>
        <v>13</v>
      </c>
      <c r="B16" s="163" t="s">
        <v>264</v>
      </c>
      <c r="C16" s="163"/>
      <c r="D16" s="163"/>
      <c r="E16" s="163"/>
      <c r="F16" s="163"/>
      <c r="G16" s="134"/>
    </row>
    <row r="17" spans="1:7" ht="15">
      <c r="A17" s="163">
        <f t="shared" si="1"/>
        <v>14</v>
      </c>
      <c r="B17" s="163" t="s">
        <v>255</v>
      </c>
      <c r="C17" s="163"/>
      <c r="D17" s="163"/>
      <c r="E17" s="163"/>
      <c r="F17" s="163"/>
      <c r="G17" s="134"/>
    </row>
    <row r="18" spans="1:7" ht="15">
      <c r="A18" s="163">
        <f t="shared" si="1"/>
        <v>15</v>
      </c>
      <c r="B18" s="163" t="s">
        <v>265</v>
      </c>
      <c r="C18" s="163"/>
      <c r="D18" s="163"/>
      <c r="E18" s="163"/>
      <c r="F18" s="163"/>
      <c r="G18" s="134"/>
    </row>
    <row r="19" spans="1:7" ht="15">
      <c r="A19" s="163">
        <f t="shared" si="1"/>
        <v>16</v>
      </c>
      <c r="B19" s="163" t="s">
        <v>266</v>
      </c>
      <c r="C19" s="163"/>
      <c r="D19" s="163"/>
      <c r="E19" s="163"/>
      <c r="F19" s="163"/>
      <c r="G19" s="134"/>
    </row>
    <row r="20" spans="1:7" ht="15">
      <c r="A20" s="163">
        <f t="shared" si="1"/>
        <v>17</v>
      </c>
      <c r="B20" s="163" t="s">
        <v>267</v>
      </c>
      <c r="C20" s="163"/>
      <c r="D20" s="163"/>
      <c r="E20" s="163"/>
      <c r="F20" s="163"/>
      <c r="G20" s="134"/>
    </row>
    <row r="21" spans="1:7" ht="15">
      <c r="A21" s="163">
        <f t="shared" si="1"/>
        <v>18</v>
      </c>
      <c r="B21" s="163" t="s">
        <v>268</v>
      </c>
      <c r="C21" s="163"/>
      <c r="D21" s="163"/>
      <c r="E21" s="163"/>
      <c r="F21" s="163"/>
      <c r="G21" s="134"/>
    </row>
    <row r="22" spans="1:7" ht="15">
      <c r="A22" s="134"/>
      <c r="B22" s="134"/>
      <c r="C22" s="134"/>
      <c r="D22" s="134"/>
      <c r="E22" s="134"/>
      <c r="F22" s="134"/>
      <c r="G22" s="134"/>
    </row>
    <row r="23" spans="1:7" ht="15">
      <c r="A23" s="134"/>
      <c r="B23" s="134"/>
      <c r="C23" s="134"/>
      <c r="D23" s="134"/>
      <c r="E23" s="134"/>
      <c r="F23" s="134"/>
      <c r="G23" s="134"/>
    </row>
    <row r="24" spans="1:7" ht="15">
      <c r="A24" s="340" t="s">
        <v>269</v>
      </c>
      <c r="B24" s="340"/>
      <c r="C24" s="340"/>
      <c r="D24" s="340"/>
      <c r="E24" s="340"/>
      <c r="F24" s="162" t="s">
        <v>270</v>
      </c>
      <c r="G24" s="134"/>
    </row>
    <row r="25" spans="1:7" ht="15">
      <c r="A25" s="134"/>
      <c r="B25" s="134"/>
      <c r="C25" s="134"/>
      <c r="D25" s="134"/>
      <c r="E25" s="134"/>
      <c r="F25" s="134"/>
      <c r="G25" s="134"/>
    </row>
    <row r="26" spans="1:7" ht="30">
      <c r="A26" s="209" t="s">
        <v>78</v>
      </c>
      <c r="B26" s="209" t="s">
        <v>271</v>
      </c>
      <c r="C26" s="209" t="s">
        <v>272</v>
      </c>
      <c r="D26" s="209" t="s">
        <v>273</v>
      </c>
      <c r="E26" s="209" t="s">
        <v>274</v>
      </c>
      <c r="F26" s="210" t="s">
        <v>380</v>
      </c>
      <c r="G26" s="134"/>
    </row>
    <row r="27" spans="1:7" ht="15">
      <c r="A27" s="163">
        <v>1</v>
      </c>
      <c r="B27" s="163" t="s">
        <v>275</v>
      </c>
      <c r="C27" s="163"/>
      <c r="D27" s="163"/>
      <c r="E27" s="163"/>
      <c r="F27" s="163"/>
      <c r="G27" s="134"/>
    </row>
    <row r="28" spans="1:7" ht="15">
      <c r="A28" s="163">
        <f aca="true" t="shared" si="2" ref="A28:A35">A27+1</f>
        <v>2</v>
      </c>
      <c r="B28" s="163" t="s">
        <v>276</v>
      </c>
      <c r="C28" s="163"/>
      <c r="D28" s="163"/>
      <c r="E28" s="163"/>
      <c r="F28" s="163"/>
      <c r="G28" s="134"/>
    </row>
    <row r="29" spans="1:7" ht="15">
      <c r="A29" s="163">
        <f t="shared" si="2"/>
        <v>3</v>
      </c>
      <c r="B29" s="163" t="s">
        <v>277</v>
      </c>
      <c r="C29" s="163"/>
      <c r="D29" s="163"/>
      <c r="E29" s="163"/>
      <c r="F29" s="163"/>
      <c r="G29" s="134"/>
    </row>
    <row r="30" spans="1:7" ht="15">
      <c r="A30" s="163">
        <f t="shared" si="2"/>
        <v>4</v>
      </c>
      <c r="B30" s="163" t="s">
        <v>278</v>
      </c>
      <c r="C30" s="163"/>
      <c r="D30" s="163"/>
      <c r="E30" s="163"/>
      <c r="F30" s="163"/>
      <c r="G30" s="134"/>
    </row>
    <row r="31" spans="1:7" ht="15">
      <c r="A31" s="163">
        <f t="shared" si="2"/>
        <v>5</v>
      </c>
      <c r="B31" s="163" t="s">
        <v>279</v>
      </c>
      <c r="C31" s="163"/>
      <c r="D31" s="163"/>
      <c r="E31" s="163"/>
      <c r="F31" s="163"/>
      <c r="G31" s="134"/>
    </row>
    <row r="32" spans="1:7" ht="15">
      <c r="A32" s="163">
        <f t="shared" si="2"/>
        <v>6</v>
      </c>
      <c r="B32" s="163" t="s">
        <v>280</v>
      </c>
      <c r="C32" s="163"/>
      <c r="D32" s="163"/>
      <c r="E32" s="163"/>
      <c r="F32" s="163"/>
      <c r="G32" s="134"/>
    </row>
    <row r="33" spans="1:7" ht="15">
      <c r="A33" s="163">
        <f t="shared" si="2"/>
        <v>7</v>
      </c>
      <c r="B33" s="163" t="s">
        <v>281</v>
      </c>
      <c r="C33" s="163"/>
      <c r="D33" s="163"/>
      <c r="E33" s="163"/>
      <c r="F33" s="163"/>
      <c r="G33" s="134"/>
    </row>
    <row r="34" spans="1:7" ht="15">
      <c r="A34" s="163">
        <f t="shared" si="2"/>
        <v>8</v>
      </c>
      <c r="B34" s="163" t="s">
        <v>282</v>
      </c>
      <c r="C34" s="163"/>
      <c r="D34" s="163"/>
      <c r="E34" s="163"/>
      <c r="F34" s="163"/>
      <c r="G34" s="134"/>
    </row>
    <row r="35" spans="1:7" ht="15">
      <c r="A35" s="163">
        <f t="shared" si="2"/>
        <v>9</v>
      </c>
      <c r="B35" s="163" t="s">
        <v>283</v>
      </c>
      <c r="C35" s="163"/>
      <c r="D35" s="163"/>
      <c r="E35" s="163"/>
      <c r="F35" s="163"/>
      <c r="G35" s="134"/>
    </row>
    <row r="36" spans="1:7" ht="15">
      <c r="A36" s="164"/>
      <c r="B36" s="164"/>
      <c r="C36" s="164"/>
      <c r="D36" s="164"/>
      <c r="E36" s="164"/>
      <c r="F36" s="164"/>
      <c r="G36" s="134"/>
    </row>
    <row r="37" spans="1:7" ht="15">
      <c r="A37" s="134"/>
      <c r="B37" s="134"/>
      <c r="C37" s="134"/>
      <c r="D37" s="134"/>
      <c r="E37" s="134"/>
      <c r="F37" s="162" t="s">
        <v>294</v>
      </c>
      <c r="G37" s="134"/>
    </row>
    <row r="38" spans="1:7" ht="15">
      <c r="A38" s="134"/>
      <c r="B38" s="340" t="s">
        <v>284</v>
      </c>
      <c r="C38" s="340"/>
      <c r="D38" s="340"/>
      <c r="E38" s="340"/>
      <c r="F38" s="340"/>
      <c r="G38" s="134"/>
    </row>
    <row r="39" spans="1:7" ht="15">
      <c r="A39" s="134"/>
      <c r="B39" s="134"/>
      <c r="C39" s="134"/>
      <c r="D39" s="134"/>
      <c r="E39" s="134"/>
      <c r="F39" s="134"/>
      <c r="G39" s="134"/>
    </row>
    <row r="40" spans="1:7" ht="44.25" customHeight="1">
      <c r="A40" s="209" t="s">
        <v>78</v>
      </c>
      <c r="B40" s="209" t="s">
        <v>285</v>
      </c>
      <c r="C40" s="209" t="s">
        <v>286</v>
      </c>
      <c r="D40" s="209" t="s">
        <v>287</v>
      </c>
      <c r="E40" s="209" t="s">
        <v>288</v>
      </c>
      <c r="F40" s="210" t="s">
        <v>380</v>
      </c>
      <c r="G40" s="134"/>
    </row>
    <row r="41" spans="1:7" ht="15">
      <c r="A41" s="163">
        <v>1</v>
      </c>
      <c r="B41" s="163" t="s">
        <v>289</v>
      </c>
      <c r="C41" s="163"/>
      <c r="D41" s="163"/>
      <c r="E41" s="163"/>
      <c r="F41" s="163"/>
      <c r="G41" s="134"/>
    </row>
    <row r="42" spans="1:7" ht="15">
      <c r="A42" s="163">
        <f>A41+1</f>
        <v>2</v>
      </c>
      <c r="B42" s="163" t="s">
        <v>290</v>
      </c>
      <c r="C42" s="163"/>
      <c r="D42" s="163"/>
      <c r="E42" s="163"/>
      <c r="F42" s="163"/>
      <c r="G42" s="134"/>
    </row>
    <row r="43" spans="1:7" ht="15">
      <c r="A43" s="163">
        <f>A42+1</f>
        <v>3</v>
      </c>
      <c r="B43" s="163" t="s">
        <v>291</v>
      </c>
      <c r="C43" s="163"/>
      <c r="D43" s="163"/>
      <c r="E43" s="163"/>
      <c r="F43" s="163"/>
      <c r="G43" s="134"/>
    </row>
    <row r="44" spans="1:7" ht="15">
      <c r="A44" s="134"/>
      <c r="B44" s="134"/>
      <c r="C44" s="134"/>
      <c r="D44" s="162"/>
      <c r="E44" s="134"/>
      <c r="F44" s="164"/>
      <c r="G44" s="134"/>
    </row>
    <row r="45" spans="1:7" ht="15">
      <c r="A45" s="120" t="s">
        <v>342</v>
      </c>
      <c r="B45" s="120"/>
      <c r="C45" s="134"/>
      <c r="D45" s="134"/>
      <c r="E45" s="120" t="s">
        <v>343</v>
      </c>
      <c r="F45" s="134"/>
      <c r="G45" s="134"/>
    </row>
    <row r="46" spans="1:7" ht="15">
      <c r="A46" s="134"/>
      <c r="B46" s="134"/>
      <c r="C46" s="134"/>
      <c r="D46" s="134"/>
      <c r="E46" s="134"/>
      <c r="F46" s="134"/>
      <c r="G46" s="134"/>
    </row>
    <row r="47" spans="1:7" ht="15">
      <c r="A47" s="134"/>
      <c r="B47" s="134"/>
      <c r="C47" s="134"/>
      <c r="D47" s="134"/>
      <c r="E47" s="134"/>
      <c r="F47" s="134"/>
      <c r="G47" s="134"/>
    </row>
    <row r="48" spans="1:7" ht="15">
      <c r="A48" s="134"/>
      <c r="B48" s="134"/>
      <c r="C48" s="134"/>
      <c r="D48" s="134"/>
      <c r="E48" s="134"/>
      <c r="F48" s="134"/>
      <c r="G48" s="134"/>
    </row>
    <row r="49" spans="1:7" ht="15">
      <c r="A49" s="134"/>
      <c r="B49" s="134"/>
      <c r="C49" s="134"/>
      <c r="D49" s="134"/>
      <c r="E49" s="134"/>
      <c r="F49" s="134"/>
      <c r="G49" s="134"/>
    </row>
  </sheetData>
  <sheetProtection/>
  <mergeCells count="4">
    <mergeCell ref="A24:E24"/>
    <mergeCell ref="B38:F38"/>
    <mergeCell ref="A1:C1"/>
    <mergeCell ref="D2:E2"/>
  </mergeCells>
  <printOptions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portrait" paperSize="9" scale="93" r:id="rId1"/>
  <headerFooter>
    <oddHeader>&amp;C&amp;"-,Bold"NATIONAL COMMISSION FOR COLLEGES OF EDUCATION, ABUJA
PLANNING , RESEARCH AND STATISTICS DEPARTMENT</oddHead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31">
      <selection activeCell="C3" sqref="C3"/>
    </sheetView>
  </sheetViews>
  <sheetFormatPr defaultColWidth="9.140625" defaultRowHeight="15"/>
  <cols>
    <col min="1" max="1" width="5.8515625" style="0" customWidth="1"/>
    <col min="2" max="2" width="19.7109375" style="0" customWidth="1"/>
    <col min="3" max="3" width="21.28125" style="0" customWidth="1"/>
    <col min="4" max="4" width="15.57421875" style="0" customWidth="1"/>
    <col min="5" max="5" width="12.8515625" style="0" customWidth="1"/>
    <col min="6" max="6" width="11.7109375" style="0" customWidth="1"/>
  </cols>
  <sheetData>
    <row r="1" spans="1:6" ht="15">
      <c r="A1" s="134"/>
      <c r="B1" s="134"/>
      <c r="C1" s="134"/>
      <c r="D1" s="134"/>
      <c r="E1" s="134"/>
      <c r="F1" s="165"/>
    </row>
    <row r="2" spans="1:6" ht="15">
      <c r="A2" s="134"/>
      <c r="B2" s="165" t="s">
        <v>322</v>
      </c>
      <c r="C2" s="134"/>
      <c r="D2" s="165"/>
      <c r="E2" s="165"/>
      <c r="F2" s="134"/>
    </row>
    <row r="3" spans="1:6" ht="15">
      <c r="A3" s="134"/>
      <c r="B3" s="134"/>
      <c r="C3" s="134"/>
      <c r="D3" s="134"/>
      <c r="E3" s="134"/>
      <c r="F3" s="165"/>
    </row>
    <row r="4" spans="1:6" ht="15">
      <c r="A4" s="134"/>
      <c r="B4" s="165" t="s">
        <v>323</v>
      </c>
      <c r="C4" s="134"/>
      <c r="D4" s="165"/>
      <c r="E4" s="165"/>
      <c r="F4" s="134"/>
    </row>
    <row r="5" spans="1:6" ht="15">
      <c r="A5" s="134"/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211"/>
    </row>
    <row r="7" spans="1:6" ht="15">
      <c r="A7" s="134"/>
      <c r="B7" s="161" t="s">
        <v>324</v>
      </c>
      <c r="C7" s="134"/>
      <c r="D7" s="134"/>
      <c r="E7" s="211" t="s">
        <v>325</v>
      </c>
      <c r="F7" s="161"/>
    </row>
    <row r="8" spans="1:6" ht="15">
      <c r="A8" s="134"/>
      <c r="B8" s="134"/>
      <c r="C8" s="134"/>
      <c r="D8" s="134"/>
      <c r="E8" s="134"/>
      <c r="F8" s="134"/>
    </row>
    <row r="9" spans="1:6" ht="13.5" customHeight="1">
      <c r="A9" s="134"/>
      <c r="B9" s="161"/>
      <c r="C9" s="161"/>
      <c r="D9" s="134"/>
      <c r="E9" s="161"/>
      <c r="F9" s="161"/>
    </row>
    <row r="10" spans="1:6" ht="33" customHeight="1">
      <c r="A10" s="163" t="s">
        <v>78</v>
      </c>
      <c r="B10" s="212" t="s">
        <v>326</v>
      </c>
      <c r="C10" s="213" t="s">
        <v>327</v>
      </c>
      <c r="D10" s="214" t="s">
        <v>328</v>
      </c>
      <c r="E10" s="214" t="s">
        <v>329</v>
      </c>
      <c r="F10" s="214" t="s">
        <v>330</v>
      </c>
    </row>
    <row r="11" spans="1:6" ht="42" customHeight="1">
      <c r="A11" s="163">
        <v>1</v>
      </c>
      <c r="B11" s="215" t="s">
        <v>331</v>
      </c>
      <c r="C11" s="215"/>
      <c r="D11" s="163"/>
      <c r="E11" s="163"/>
      <c r="F11" s="163"/>
    </row>
    <row r="12" spans="1:6" ht="42.75" customHeight="1">
      <c r="A12" s="163">
        <v>2</v>
      </c>
      <c r="B12" s="216" t="s">
        <v>332</v>
      </c>
      <c r="C12" s="215"/>
      <c r="D12" s="163"/>
      <c r="E12" s="163"/>
      <c r="F12" s="163"/>
    </row>
    <row r="13" spans="1:6" ht="42" customHeight="1">
      <c r="A13" s="163">
        <v>3</v>
      </c>
      <c r="B13" s="215" t="s">
        <v>333</v>
      </c>
      <c r="C13" s="215"/>
      <c r="D13" s="163"/>
      <c r="E13" s="163"/>
      <c r="F13" s="163"/>
    </row>
    <row r="14" spans="1:6" ht="40.5" customHeight="1">
      <c r="A14" s="163">
        <v>4</v>
      </c>
      <c r="B14" s="215" t="s">
        <v>334</v>
      </c>
      <c r="C14" s="215"/>
      <c r="D14" s="163"/>
      <c r="E14" s="163"/>
      <c r="F14" s="163"/>
    </row>
    <row r="15" spans="1:6" ht="15">
      <c r="A15" s="134"/>
      <c r="B15" s="134"/>
      <c r="C15" s="134"/>
      <c r="D15" s="134"/>
      <c r="E15" s="134"/>
      <c r="F15" s="134"/>
    </row>
    <row r="16" spans="1:6" ht="15">
      <c r="A16" s="134"/>
      <c r="B16" s="134"/>
      <c r="C16" s="134"/>
      <c r="D16" s="134"/>
      <c r="E16" s="134"/>
      <c r="F16" s="134"/>
    </row>
    <row r="17" spans="1:6" ht="15">
      <c r="A17" s="134" t="s">
        <v>341</v>
      </c>
      <c r="B17" s="134"/>
      <c r="C17" s="134"/>
      <c r="D17" s="134"/>
      <c r="E17" s="134"/>
      <c r="F17" s="217"/>
    </row>
    <row r="18" spans="1:6" ht="15">
      <c r="A18" s="134"/>
      <c r="B18" s="217"/>
      <c r="C18" s="217"/>
      <c r="D18" s="217"/>
      <c r="E18" s="217"/>
      <c r="F18" s="134"/>
    </row>
    <row r="19" spans="1:6" ht="15">
      <c r="A19" s="217" t="s">
        <v>340</v>
      </c>
      <c r="B19" s="217"/>
      <c r="C19" s="217"/>
      <c r="D19" s="217"/>
      <c r="E19" s="217"/>
      <c r="F19" s="218"/>
    </row>
    <row r="20" spans="1:6" ht="15">
      <c r="A20" s="134"/>
      <c r="B20" s="134"/>
      <c r="C20" s="134"/>
      <c r="D20" s="134"/>
      <c r="E20" s="134"/>
      <c r="F20" s="134"/>
    </row>
    <row r="21" spans="1:6" ht="15">
      <c r="A21" s="134"/>
      <c r="B21" s="134"/>
      <c r="C21" s="134"/>
      <c r="D21" s="134"/>
      <c r="E21" s="134"/>
      <c r="F21" s="134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26" useFirstPageNumber="1" horizontalDpi="600" verticalDpi="600" orientation="portrait" paperSize="9" r:id="rId1"/>
  <headerFooter>
    <oddHeader>&amp;C&amp;"-,Bold"&amp;12NATIONANAL COMMISSION FOR COLLEGES OF EDUCATION, ABUJA
PLANNING, RESEARCH AND STATISTICS DEPARTMENT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ALH. G. M. KOKO</dc:creator>
  <cp:keywords/>
  <dc:description/>
  <cp:lastModifiedBy>Valued eMachines Customer</cp:lastModifiedBy>
  <cp:lastPrinted>2014-06-17T10:17:02Z</cp:lastPrinted>
  <dcterms:created xsi:type="dcterms:W3CDTF">2011-03-08T00:54:07Z</dcterms:created>
  <dcterms:modified xsi:type="dcterms:W3CDTF">2017-04-12T13:13:53Z</dcterms:modified>
  <cp:category/>
  <cp:version/>
  <cp:contentType/>
  <cp:contentStatus/>
</cp:coreProperties>
</file>